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wccouncil.sharepoint.com/sites/CWC-T-Policy/Shared Documents/Housing/Self and custom build/"/>
    </mc:Choice>
  </mc:AlternateContent>
  <xr:revisionPtr revIDLastSave="57" documentId="8_{1ADAEF26-5EDE-4F8A-AE9B-7B827FF53194}" xr6:coauthVersionLast="47" xr6:coauthVersionMax="47" xr10:uidLastSave="{9FCDCFFE-9C48-4BC2-857A-BD2078E5A547}"/>
  <workbookProtection workbookAlgorithmName="SHA-512" workbookHashValue="rn1wcrFhLQPss0JATQsh0O/gN2U4cTrbAJFbeouyEvyHnT4OX+UQWcIHSZn7XNHwl/OLx+DqBO96oG7BiNQmZQ==" workbookSaltValue="7Xv7zMoPZroTUCZYUdVqrg==" workbookSpinCount="100000" lockStructure="1"/>
  <bookViews>
    <workbookView xWindow="22920" yWindow="-120" windowWidth="29040" windowHeight="15720" xr2:uid="{167EA7C5-6306-4B5B-8BAC-AD8150BC0D30}"/>
  </bookViews>
  <sheets>
    <sheet name="Permissions information" sheetId="1" r:id="rId1"/>
    <sheet name="DELTA pivot" sheetId="5" r:id="rId2"/>
  </sheets>
  <definedNames>
    <definedName name="_xlnm._FilterDatabase" localSheetId="0" hidden="1">'Permissions information'!$A$100:$L$140</definedName>
    <definedName name="Data">'Permissions information'!$A$1:$O$816</definedName>
  </definedNames>
  <calcPr calcId="191029"/>
  <pivotCaches>
    <pivotCache cacheId="31"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<sst xmlns="http://schemas.openxmlformats.org/spreadsheetml/2006/main" count="8874" uniqueCount="2437">
  <si>
    <t>Local Plan Area</t>
  </si>
  <si>
    <t>ADDRESS</t>
  </si>
  <si>
    <t>Proposal</t>
  </si>
  <si>
    <t>PDL / Greenfield</t>
  </si>
  <si>
    <t>Development Type</t>
  </si>
  <si>
    <t>Use Class</t>
  </si>
  <si>
    <t>Decision Date</t>
  </si>
  <si>
    <t>GROSS DWELLINGS</t>
  </si>
  <si>
    <t>2016-2017</t>
  </si>
  <si>
    <t>Rural</t>
  </si>
  <si>
    <t>1 Birchwood Drive, Nether Peover, Northwich WA16 9QJ</t>
  </si>
  <si>
    <t>The development proposed is the construction of one number dwelling.</t>
  </si>
  <si>
    <t>GF</t>
  </si>
  <si>
    <t>New build</t>
  </si>
  <si>
    <t>C3</t>
  </si>
  <si>
    <t>16/03316/FUL</t>
  </si>
  <si>
    <t>Full</t>
  </si>
  <si>
    <t>Y</t>
  </si>
  <si>
    <t>2020-2021</t>
  </si>
  <si>
    <t>1 Claypits Lane, Rowton, Chester, CH3 6AX</t>
  </si>
  <si>
    <t>Conversion of disused barn to one dwelling with associated extensions and alterations</t>
  </si>
  <si>
    <t>Change of use</t>
  </si>
  <si>
    <t>20/04264/FUL</t>
  </si>
  <si>
    <t>2017-2018</t>
  </si>
  <si>
    <t>Winsford</t>
  </si>
  <si>
    <t>1 Meadow Grove, Winsford, CW7 2PQ</t>
  </si>
  <si>
    <t xml:space="preserve"> Change of use from retail to residential (Retrospective)</t>
  </si>
  <si>
    <t>PDL</t>
  </si>
  <si>
    <t>18/02447/FUL</t>
  </si>
  <si>
    <t>2021-2022</t>
  </si>
  <si>
    <t>Chester</t>
  </si>
  <si>
    <t>1 Ring Road, Great Boughton, Chester, CH3 5PN</t>
  </si>
  <si>
    <t>Replacement dwelling</t>
  </si>
  <si>
    <t>22/01217/FUL</t>
  </si>
  <si>
    <t>1 River Lane, Chester, CH4 7JT</t>
  </si>
  <si>
    <t>Conversion of two flats into one dwelling</t>
  </si>
  <si>
    <t>Conversion</t>
  </si>
  <si>
    <t>21/00265/FUL</t>
  </si>
  <si>
    <t>2019-2020</t>
  </si>
  <si>
    <t>1 School Lane, Mickle Trafford, CH2 4EF</t>
  </si>
  <si>
    <t>Construction of two-storey detached dwelling and detached garage within side garden, together with the formation of a new vehicular access to the existing dwelling</t>
  </si>
  <si>
    <t>19/02290/FUL</t>
  </si>
  <si>
    <t>Tarporley</t>
  </si>
  <si>
    <t>Conversion of existing garage on a one-bedroom dwelling</t>
  </si>
  <si>
    <t>17/02477/FUL</t>
  </si>
  <si>
    <t>10 Delamere Street, Winsford CW7 2LS</t>
  </si>
  <si>
    <t>Change of use of ground floor to 2 A1 shops and first floor into 1 self-contained apartment</t>
  </si>
  <si>
    <t>19/03559/FUL</t>
  </si>
  <si>
    <t>Northwich</t>
  </si>
  <si>
    <t>10 The Crescent, Hartford, Northwich CW8 1QS</t>
  </si>
  <si>
    <t>New build (R)</t>
  </si>
  <si>
    <t>17/02660/FUL</t>
  </si>
  <si>
    <t>101 Runcorn Road, Barnton, Northwich, CW4EX</t>
  </si>
  <si>
    <t>Change of use from shop to dwelling including alterations to front elevantion</t>
  </si>
  <si>
    <t>20/04803/PDM</t>
  </si>
  <si>
    <t>104 Mount Pleasant Road, Davenham, Northwich CW9 8JH</t>
  </si>
  <si>
    <t>1 detached dormer bungalow</t>
  </si>
  <si>
    <t>19/03589/OUT</t>
  </si>
  <si>
    <t>Outline</t>
  </si>
  <si>
    <t>Ellesmere Port</t>
  </si>
  <si>
    <t>11 Enfield Road, Ellesmere Port, CH65 8DA</t>
  </si>
  <si>
    <t>Change of use of ground floor from shop to 1 residential unit</t>
  </si>
  <si>
    <t>20/03252/FUL</t>
  </si>
  <si>
    <t>11B The Crescent, Hartford, Nortwhich, CW8 1QS</t>
  </si>
  <si>
    <t>1 two-storey dwelling</t>
  </si>
  <si>
    <t>19/02500/FUL</t>
  </si>
  <si>
    <t>Change of use from offices into residential accommodation and external modifications (4-beds)</t>
  </si>
  <si>
    <t>17/02962/FUL</t>
  </si>
  <si>
    <t>12 Eaton Road, Tarporley CW6 0BP</t>
  </si>
  <si>
    <t>18/01926/FUL</t>
  </si>
  <si>
    <t>Part single, part two storey rear extension to existing dwelling and the construction of a two storey dwelling to the side with new access</t>
  </si>
  <si>
    <t>123 Beach Road, Hartford, Northwich, CW8 3AB</t>
  </si>
  <si>
    <t xml:space="preserve">129 Manchester Road Northwich Cheshire CW9 7LS </t>
  </si>
  <si>
    <t xml:space="preserve">Change of mixed use building to a dwelling </t>
  </si>
  <si>
    <t>17/00168/COU</t>
  </si>
  <si>
    <t>13 Curzon Park South, chesrer, CH4 8AA</t>
  </si>
  <si>
    <t>19/02070/FUL</t>
  </si>
  <si>
    <t>Kelsall</t>
  </si>
  <si>
    <t>14 Brooms Lane, Kelsall CW6 0QN</t>
  </si>
  <si>
    <t>17/04881/FUL</t>
  </si>
  <si>
    <t>147 Saughall Road, Chester, CH1 5HG</t>
  </si>
  <si>
    <t>Construction of one detached dwelling to rear gardan, alteration to existing dwelling and new vehicle access</t>
  </si>
  <si>
    <t>20/04335/FUL</t>
  </si>
  <si>
    <t>Farndon</t>
  </si>
  <si>
    <t>15 Dee Crescent, Farndon CH3 6QJ</t>
  </si>
  <si>
    <t>17/02819/FUL</t>
  </si>
  <si>
    <t>150 Dingle Lane, Winsford, CW7 1AB</t>
  </si>
  <si>
    <t>Erection of one residential dwelling.</t>
  </si>
  <si>
    <t>19/04560/OUT</t>
  </si>
  <si>
    <t>Neston &amp; Parkgate</t>
  </si>
  <si>
    <t xml:space="preserve">Change of use of ground floor office/shop to apartment </t>
  </si>
  <si>
    <t>17/03958/FUL</t>
  </si>
  <si>
    <t>Change of use from A2 commercial to C3 residential</t>
  </si>
  <si>
    <t>17/01569/FUL</t>
  </si>
  <si>
    <t>20/00694/FUL</t>
  </si>
  <si>
    <t>Cuddington &amp; Sandiway</t>
  </si>
  <si>
    <t>17 Hadrian Way, Cuddington, Northwich, CW8 2JR</t>
  </si>
  <si>
    <t>Erection of one dwelling</t>
  </si>
  <si>
    <t>Christleton</t>
  </si>
  <si>
    <t>17 Rowan Park, Christleton CH3 7AZ</t>
  </si>
  <si>
    <t>17/02998/FUL</t>
  </si>
  <si>
    <t>Conversion of domestic garages to new house</t>
  </si>
  <si>
    <t>17/01422/FUL</t>
  </si>
  <si>
    <t>182 Chester Road, Childer Thornton, Ellesmere Port, CH66 1QW</t>
  </si>
  <si>
    <t>Erection of one dwelling utilising existing access
*For sale: Rightmove Dec 2021</t>
  </si>
  <si>
    <t>2018-2019</t>
  </si>
  <si>
    <t>186 Princes Road, Ellesmere Port, CH65 8EU</t>
  </si>
  <si>
    <t>PDM</t>
  </si>
  <si>
    <t>19 Charles Street, Hoole, Chester CH2 3AY</t>
  </si>
  <si>
    <t>Conversion of existing building to two retail units and 1 apartment above</t>
  </si>
  <si>
    <t>19/02873/FUL</t>
  </si>
  <si>
    <t>19 High Street, Neston, CH64 9TZ</t>
  </si>
  <si>
    <t>Change of use from offices to retail and addition of a second floor for residential accommodation</t>
  </si>
  <si>
    <t>21/05074/FUL</t>
  </si>
  <si>
    <t>19-21 Grey Friars, Chester, CH1 2NW</t>
  </si>
  <si>
    <t>Conversion on semi-detached dwelling (two flats) inot a single dwelling house and erectiono f single storey extension</t>
  </si>
  <si>
    <t>21/05025/FUL</t>
  </si>
  <si>
    <t>1A Hoole Road, Chester, CH2 3NQ</t>
  </si>
  <si>
    <t>Change of use of ground floor from beauticians and training area to one apartment and medical facility for Hear Pure including new new frontage.</t>
  </si>
  <si>
    <t>21/01138/FUL</t>
  </si>
  <si>
    <t>1B Hoole Road, Chester, CH2 3NQ</t>
  </si>
  <si>
    <t>Two storey rear extension and change of use from A2 to C3 to 1 x two-bed flat</t>
  </si>
  <si>
    <t>19/00233/FUL</t>
  </si>
  <si>
    <t>2 Rufus Ciurt, Abbey Green, Chester CH1 2JW</t>
  </si>
  <si>
    <t>Change of use of upper floors to 1 residential dwelling</t>
  </si>
  <si>
    <t>19/01738/FUL</t>
  </si>
  <si>
    <t xml:space="preserve">Change of use from hotel to private residential dwelling </t>
  </si>
  <si>
    <t>18/00128/FUL</t>
  </si>
  <si>
    <t>20 Liverpool Road, Chester, CH2 1AE</t>
  </si>
  <si>
    <t>Two storey rear extension to create one self contained one-bed dwelling</t>
  </si>
  <si>
    <t>20/02379/FUL</t>
  </si>
  <si>
    <t>Erection of one (1) two-storey dwelling</t>
  </si>
  <si>
    <t>16/01594/FUL</t>
  </si>
  <si>
    <t>Conversion of redundant outbuilding to dwelling with associated parking</t>
  </si>
  <si>
    <t>18/03097/FUL</t>
  </si>
  <si>
    <t>21 Curzon Park North, Chester, CH4 8AP</t>
  </si>
  <si>
    <t>19/00341/FUL</t>
  </si>
  <si>
    <t>21-25 Garden Lane, Chester CH1 4EN</t>
  </si>
  <si>
    <t>Change of use of first floor to residential flats</t>
  </si>
  <si>
    <t>19/02935/PDO</t>
  </si>
  <si>
    <t>PDO</t>
  </si>
  <si>
    <t>214 High Street, Winsford, CW7 2AU</t>
  </si>
  <si>
    <t>Change of use from office into residential dwelling</t>
  </si>
  <si>
    <t>20/02483/PDO</t>
  </si>
  <si>
    <t>23 Dee Crescent, Farndon, Chester, CH3 6QJ</t>
  </si>
  <si>
    <t>20/00337/FUL</t>
  </si>
  <si>
    <t>23 West Road, Weaverham, Northwich CW8 3HP</t>
  </si>
  <si>
    <t>18/01763/FUL</t>
  </si>
  <si>
    <t>23-25 Foregate Street, Chester, CH1 1HD</t>
  </si>
  <si>
    <t>22/01575/FUL</t>
  </si>
  <si>
    <t>Change of use of first and second floor into residential (1x2bed maisonette)</t>
  </si>
  <si>
    <t>17/02229/FUL</t>
  </si>
  <si>
    <t xml:space="preserve">26 High Street, Weaverham, Northwich, CW8 3HB </t>
  </si>
  <si>
    <t>18/03299/FUL</t>
  </si>
  <si>
    <t>One 2-bed dwelling</t>
  </si>
  <si>
    <t>17/04882/OUT</t>
  </si>
  <si>
    <t>Conversion from office to a single private dwelling</t>
  </si>
  <si>
    <t>28 Hoole Road, Chester, CH2 3NJ</t>
  </si>
  <si>
    <t>Change of use from HMO and one flat to 1no dwelling with two storey rear extensions, erection of car port and extrenal alterations</t>
  </si>
  <si>
    <t>20/01353/FUL</t>
  </si>
  <si>
    <t>282 Northwich Road, Hartford, Northwich CW8 3AL</t>
  </si>
  <si>
    <t>17/00787/FUL</t>
  </si>
  <si>
    <t>29 Chester Road, Whitby, Ellesmere Port, CH65 9BE</t>
  </si>
  <si>
    <t>Change of use of the first floor of existing shop into a one-bedroom flat</t>
  </si>
  <si>
    <t>22/01931/PDG</t>
  </si>
  <si>
    <t>PDG</t>
  </si>
  <si>
    <t>29 White Friars, Chester, CH 1 1NZ</t>
  </si>
  <si>
    <t>Change of use from store rooms to one residential unit and shop</t>
  </si>
  <si>
    <t>2D Whitby Road, Ellesmere Port, CH65 8AD</t>
  </si>
  <si>
    <t>18/02052/FUL</t>
  </si>
  <si>
    <t>3 and 4 Quarry Bank Cottages, Quarry Bank, Utkinton, Tarporley CW6 0LA</t>
  </si>
  <si>
    <t>Refurbishment and ground floor extension and alterations to form a single dwelling</t>
  </si>
  <si>
    <t>16/03650/FUL</t>
  </si>
  <si>
    <t>Willaston</t>
  </si>
  <si>
    <t>3 Change Lane, Willaston CH64 1TE</t>
  </si>
  <si>
    <t>17/03431/OUT
21/01900/REM</t>
  </si>
  <si>
    <t>Reserved matters</t>
  </si>
  <si>
    <t xml:space="preserve">Removal of existing garage and erection of one dwelling </t>
  </si>
  <si>
    <t>17/01963/OUT</t>
  </si>
  <si>
    <t>34 Rivacre Brow, Ellesmere Port, CH66 1LF</t>
  </si>
  <si>
    <t>Erection of single storey dwelling.</t>
  </si>
  <si>
    <t>22/00684/FUL</t>
  </si>
  <si>
    <t>35 Boughton Chester CH3 5AF</t>
  </si>
  <si>
    <t>Change of use of upper floors to one self contained flat and alterations to shop front to create separate entrance</t>
  </si>
  <si>
    <t>16/04608/FUL</t>
  </si>
  <si>
    <t>35 White Friars, Chester CH1 1NZ</t>
  </si>
  <si>
    <t>19/03225/FUL</t>
  </si>
  <si>
    <t>36 Curzon Park North, Chester CH4 8AR</t>
  </si>
  <si>
    <t>17/01676/FUL</t>
  </si>
  <si>
    <t>36 Malvern Avenue, Ellesmere Port, CH65 5AE</t>
  </si>
  <si>
    <t>20/02998/FUL</t>
  </si>
  <si>
    <t xml:space="preserve">Refurbishment of existing outbuilding to form new two storey cottage </t>
  </si>
  <si>
    <t>16/04216/FUL</t>
  </si>
  <si>
    <t>4 and 5 Vale Royal Courtyard, Vale Royal Drive, Whitegate, Winsford, CW8 2BA</t>
  </si>
  <si>
    <t>Conversion of two flats in to one dwelling including external alterations</t>
  </si>
  <si>
    <t>20/00025/FUL</t>
  </si>
  <si>
    <t xml:space="preserve">4 Stanley Place Chester CH1 2LU </t>
  </si>
  <si>
    <t>16/05354/FUL</t>
  </si>
  <si>
    <t>40 Curzon Park North, Chester CH4 8AR</t>
  </si>
  <si>
    <t>45 Mollington Court, Mollington CH1 6LA</t>
  </si>
  <si>
    <t>17/03177/FUL</t>
  </si>
  <si>
    <t>Conversion of former coach house to form new separate dwelling with side extensions and new vehicle access</t>
  </si>
  <si>
    <t>17/00202/FUL</t>
  </si>
  <si>
    <t>47 New Road, Anderton with Marbury, Northwich, CW9 6AE</t>
  </si>
  <si>
    <t>20/03035/FUL</t>
  </si>
  <si>
    <t>47 Northgate Street, Chester, CH1 2HQ</t>
  </si>
  <si>
    <t>2021: Change of use from A1, A3 and B1 to Class E (restaurant and cafes) and C3 dwellinghouse
Change of use from A1/A3 to A3/C3 (4 apartments at first and second floor)</t>
  </si>
  <si>
    <t>20/04172/FUL</t>
  </si>
  <si>
    <t>Frodsham</t>
  </si>
  <si>
    <t>Change of use of ground floor A1 retail unti to one self-contained flat</t>
  </si>
  <si>
    <t>19/04049/FUL</t>
  </si>
  <si>
    <t>49 Garden Lane, Chester, CH1 4EN</t>
  </si>
  <si>
    <t>Change of use form storage building to one dwelling</t>
  </si>
  <si>
    <t>18/03056/FUL</t>
  </si>
  <si>
    <t>Change of use from office to apartment</t>
  </si>
  <si>
    <t>17/04756/FUL</t>
  </si>
  <si>
    <t>5 Andrew Crescent, Chester, CH4 7BQ</t>
  </si>
  <si>
    <t>19/01107/FUL</t>
  </si>
  <si>
    <t>5 Hallwood Drive, Willaston, Neston CH66 8PA</t>
  </si>
  <si>
    <t>16/04525/FUL</t>
  </si>
  <si>
    <t>50 West Avenue/Central Road, Rudheath, Northwich, CW9 7ES</t>
  </si>
  <si>
    <t>Construction of one dwelling on former garden land and removal of garage</t>
  </si>
  <si>
    <t>18/03595/FUL</t>
  </si>
  <si>
    <t>51 Chester Road, Winsford, CW7 2NG</t>
  </si>
  <si>
    <t>19/00596/FUL</t>
  </si>
  <si>
    <t>51 Howey Lane, Frodsham WA6 6DF</t>
  </si>
  <si>
    <t>16/04571/FUL</t>
  </si>
  <si>
    <t>51-52 High Street, Farndon, CH3 6PU</t>
  </si>
  <si>
    <t>Change of use from commercial, business and service (Use Class E) to Dwellinghouse (Use Class C3)</t>
  </si>
  <si>
    <t>21/03425/PDM</t>
  </si>
  <si>
    <t>52 Joseph Groome Towers, Ellesmere Port CH65 2DA</t>
  </si>
  <si>
    <t>Change of use from office to residential (retrospective)</t>
  </si>
  <si>
    <t>19/01368/FUL</t>
  </si>
  <si>
    <t>53 Brook Street, Chester, CH1 3DZ</t>
  </si>
  <si>
    <t>First floor extension to create one flat</t>
  </si>
  <si>
    <t>20/03197/FUL</t>
  </si>
  <si>
    <t xml:space="preserve">54 Weston Grove, Upton, Chester, CH2 1QJ </t>
  </si>
  <si>
    <t>One new 4-bed dwelling</t>
  </si>
  <si>
    <t>16/04041/OUT
19/02805/REM</t>
  </si>
  <si>
    <t>14/12/2016
12/11/2019</t>
  </si>
  <si>
    <t>55 Ship Street Frodsham Cheshire WA6 7NZ</t>
  </si>
  <si>
    <t>One dwelling (forming new end of terrace)</t>
  </si>
  <si>
    <t>16/05282/FUL</t>
  </si>
  <si>
    <t>58 East Avenue, Rudheath, Northwich, CW97JG</t>
  </si>
  <si>
    <t>19/03898/FUL</t>
  </si>
  <si>
    <t>60 Panton Road, Chester CH2 3HN</t>
  </si>
  <si>
    <t>Change of use from existing hostel premises to single dwelling, including insertion of windows, changes to boundary wall and garage block</t>
  </si>
  <si>
    <t>16/04273/FUL</t>
  </si>
  <si>
    <t>63 Chester Road, Northwich CW8 4BX</t>
  </si>
  <si>
    <t xml:space="preserve">First floor rear extension with change of use of first floor to C3 </t>
  </si>
  <si>
    <t>19/00156/FUL</t>
  </si>
  <si>
    <t>Erection of one new dwelling together with external works to extend existing private drive, form turning and parking area and provide concrete sectional garage</t>
  </si>
  <si>
    <t>17/02789/FUL</t>
  </si>
  <si>
    <t>65 High Street, Tarporley, CW6 0DP</t>
  </si>
  <si>
    <t>Change of use of first floor from office to dwelling house</t>
  </si>
  <si>
    <t>21/01135/PDO</t>
  </si>
  <si>
    <t>65 Lache Lane, Chester, CH4 7LT</t>
  </si>
  <si>
    <t>21/04412/FUL</t>
  </si>
  <si>
    <t>7 Elgin Close, Great Boughton, Chester CH3 5JS</t>
  </si>
  <si>
    <t>19/03067/FUL</t>
  </si>
  <si>
    <t>Change of use from office to dwelling</t>
  </si>
  <si>
    <t>17/02690/PDO</t>
  </si>
  <si>
    <t>8 Bellemonte Road, Frodsham, WA6 6BS</t>
  </si>
  <si>
    <t>Change of use from dog grooming studio to residential dwelling</t>
  </si>
  <si>
    <t>22/01592/FUL</t>
  </si>
  <si>
    <t>8 Waverton Park, Guy Lane, Waverton, CH3 7NX</t>
  </si>
  <si>
    <t>Change of use of first floor from commercial, business and service (Use Class E) to a two bedroom dwelling flat (Use Class C3) with internal alterations</t>
  </si>
  <si>
    <t>21/04463/PDG</t>
  </si>
  <si>
    <t>80 Watergate Street, Chester, CH1 2LF</t>
  </si>
  <si>
    <t>Change of use form B&amp;B (C1) to single dwellinghouse (C3)</t>
  </si>
  <si>
    <t>20/00061/FUL</t>
  </si>
  <si>
    <t>82 Whitby Road, Ellesmere Port, CH65 0AA</t>
  </si>
  <si>
    <t>Change of use from estate agents and offices as first floor oto taxi office and residential flat to first floor</t>
  </si>
  <si>
    <t>22/00468/FUL</t>
  </si>
  <si>
    <t>86 Main Street, Frodsham, WA6 7AS</t>
  </si>
  <si>
    <t>Subdivision of ground floor into 2 units with change of use to A1, A2 or A3, conversion of residential flat above
Change of use of bank to restaurant at ground floor and change of use to C3 residential unit at first floor</t>
  </si>
  <si>
    <t>Change of use from retail use to first floor one bedroom apartment, internal alterations to entrance on ground floor</t>
  </si>
  <si>
    <t>17/03082/FUL</t>
  </si>
  <si>
    <t>Change of use from hairdressers to dwelling</t>
  </si>
  <si>
    <t>17/02403/PDM</t>
  </si>
  <si>
    <t>New dwelling to rear of existing property</t>
  </si>
  <si>
    <t>17/00361/FUL</t>
  </si>
  <si>
    <t>8A Westminster Road, Ellesmere Port, CH65 2EG</t>
  </si>
  <si>
    <t xml:space="preserve">Change of use of former self-contained office unit to a flat </t>
  </si>
  <si>
    <t>18/03910/LDC</t>
  </si>
  <si>
    <t>Helsby</t>
  </si>
  <si>
    <t>Acorn Crag, 143 Chester Road, (Plot 1), Helsby</t>
  </si>
  <si>
    <t>1 single dwelling with integral garage</t>
  </si>
  <si>
    <t>19/00439/FUL
20/01033/FUL</t>
  </si>
  <si>
    <t>11/07/2019
26/05/2020</t>
  </si>
  <si>
    <t>Acton Methodist Church, Chapel Lane, Acton Bridge, Northwich, CW8 3QS</t>
  </si>
  <si>
    <t>Change of use of Chapel to one dwelling</t>
  </si>
  <si>
    <t>19/04501/FUL</t>
  </si>
  <si>
    <t>One new dwelling</t>
  </si>
  <si>
    <t>GBGF</t>
  </si>
  <si>
    <t>18/00774/OUT</t>
  </si>
  <si>
    <t>One (1) new detached bungalow</t>
  </si>
  <si>
    <t>17/02946/OUT</t>
  </si>
  <si>
    <t>One (1) new 3-bed dwelling</t>
  </si>
  <si>
    <t>18/01193/OUT</t>
  </si>
  <si>
    <t>One detached dwelling</t>
  </si>
  <si>
    <t>12/08/2020
22/08/2022</t>
  </si>
  <si>
    <t xml:space="preserve">Erection of one 2 bedroom detached bungalow </t>
  </si>
  <si>
    <t>Tarvin</t>
  </si>
  <si>
    <t>Extension to existing approved garage building (15/04393/FUL) to create one dwelling</t>
  </si>
  <si>
    <t>18/00253/FUL</t>
  </si>
  <si>
    <t>Construction of detached dwelling and single storey garage</t>
  </si>
  <si>
    <t>18/00132/FUL</t>
  </si>
  <si>
    <t>One (1) new dwelling</t>
  </si>
  <si>
    <t>20/01295/FUL</t>
  </si>
  <si>
    <t>Construction of one dwelling</t>
  </si>
  <si>
    <t>20/01203/FUL</t>
  </si>
  <si>
    <t>17/04120/FUL</t>
  </si>
  <si>
    <t>Erection of new detached dwelling</t>
  </si>
  <si>
    <t>18/02625/FUL</t>
  </si>
  <si>
    <t>19/01096/FUL</t>
  </si>
  <si>
    <t>Conversion of existing traditional buildings to form one dwelling with new access, associated parking, turning and landscaping</t>
  </si>
  <si>
    <t>18/02866/FUL</t>
  </si>
  <si>
    <t xml:space="preserve">Erection of one detached dwelling with double garage within the existing large garden of an existing property (Millmead), using existing vehicular access gate and driveway. </t>
  </si>
  <si>
    <t>19/00644/FUL</t>
  </si>
  <si>
    <t>Erection of new dwelling and detached garage</t>
  </si>
  <si>
    <t>18/01492/FUL
18/04740/S73</t>
  </si>
  <si>
    <t>21/06/2018
26/02/2019</t>
  </si>
  <si>
    <t>Erection of one (1) detached dwelling with garage and vehicular drive alterations</t>
  </si>
  <si>
    <t xml:space="preserve">Erection of bungalow 
</t>
  </si>
  <si>
    <t>1 dwelling</t>
  </si>
  <si>
    <t>Proposed new detached dwelling and garage</t>
  </si>
  <si>
    <t>17/01416/FUL</t>
  </si>
  <si>
    <t>Conversion of existing reservoir into new residential dwelling with single storey extension</t>
  </si>
  <si>
    <t>18/01005/FUL</t>
  </si>
  <si>
    <t xml:space="preserve">Demolition of existing garages and erection of one dwelling </t>
  </si>
  <si>
    <t>18/04035/FUL</t>
  </si>
  <si>
    <t>Erection of one (1) two storey detached dwelling</t>
  </si>
  <si>
    <t>18/03060/FUL</t>
  </si>
  <si>
    <t xml:space="preserve">Conversion of agricultural building to form one dwelling </t>
  </si>
  <si>
    <t>16/03937/FUL</t>
  </si>
  <si>
    <t>Conversion of existing agricultural building into one dwelling</t>
  </si>
  <si>
    <t>20/01293/PDQ</t>
  </si>
  <si>
    <t>Alport Farm, Overton Heath Lane, Overton, Malpas, SY14 7DG</t>
  </si>
  <si>
    <t>20/01904/FUL</t>
  </si>
  <si>
    <t>20/01319/FUL</t>
  </si>
  <si>
    <t>April House, Tarvin Road, Frodsham WA6 8AP</t>
  </si>
  <si>
    <t>Change of use from offices to residential (1x4 bed)</t>
  </si>
  <si>
    <t>19/03602/PDO</t>
  </si>
  <si>
    <t>Aschroft, Nantwich Road, Tarporley CW6 9HL</t>
  </si>
  <si>
    <t>17/01976/OUT</t>
  </si>
  <si>
    <t>Ashcroft, Chorlton Lane, Cuddington, Malpas, SY14 7EN</t>
  </si>
  <si>
    <t>20/02997/FUL</t>
  </si>
  <si>
    <t>Aston House, Smithy Lane, Little Leigh CW8 4RA</t>
  </si>
  <si>
    <t>16/04618/FUL</t>
  </si>
  <si>
    <t xml:space="preserve">Badger Butts, Mill Lane, Willaston, CH64 1RG </t>
  </si>
  <si>
    <t xml:space="preserve">Erection of 1 x four-bed dwelling (outline) </t>
  </si>
  <si>
    <t>18/02715/FUL</t>
  </si>
  <si>
    <t>Badgers Barn, Helsby, Frodsham, WA6 9NN</t>
  </si>
  <si>
    <t>Conversion and extension to existing barn to form one dwelling</t>
  </si>
  <si>
    <t>20/02749/FUL</t>
  </si>
  <si>
    <t>Bank Cottage, Sealand Road, Chester, CH1 6BS</t>
  </si>
  <si>
    <t>20/02953/FUL</t>
  </si>
  <si>
    <t>17/00411/PDQ</t>
  </si>
  <si>
    <t>17/00409/PDQ</t>
  </si>
  <si>
    <t>Conversion and extension of barn to form 1 dwelling</t>
  </si>
  <si>
    <t>19/01527/PDQ</t>
  </si>
  <si>
    <t>PDQ</t>
  </si>
  <si>
    <t>Barn View, Huxley Lane, Tiverton, CW6 9SP</t>
  </si>
  <si>
    <t xml:space="preserve">Conversion of a former agricultural building to a dwelling house and thereafter the use of the dwelling house and adjoining land for residential purposes as a single residential unit. </t>
  </si>
  <si>
    <t>21/00845/LDC</t>
  </si>
  <si>
    <t>Barrow Lane Nurseries, Barrow Lane, Tarvin, CH3 8JF</t>
  </si>
  <si>
    <t>Certificate of lawful existing use to use The Old Potting Shed as an independent dwelling</t>
  </si>
  <si>
    <t>20/04033/LDC</t>
  </si>
  <si>
    <t>Barton Lodge, Barton Road, Barton, Malpas, SY14 7HZ</t>
  </si>
  <si>
    <t>20/01811/FUL</t>
  </si>
  <si>
    <t>Conversion of a vacant and redundant former agricultural building into one residential unit</t>
  </si>
  <si>
    <t>21/04477/PDQ</t>
  </si>
  <si>
    <t>Beckleigh, School Lane, Norley, WA6 6LG</t>
  </si>
  <si>
    <t>19/03452/FUL</t>
  </si>
  <si>
    <t>Beech Farm, Beech Lane, Norley, Northwich, WA6 6LR</t>
  </si>
  <si>
    <t>Change of Use of existing barn to one dwelling (Retrospective)</t>
  </si>
  <si>
    <t>21/01299/FUL</t>
  </si>
  <si>
    <t>Beech House, 36 Parkgate Road, Neston, CH64 6QG</t>
  </si>
  <si>
    <t>20/00334/FUL</t>
  </si>
  <si>
    <t>Birchwood Farm, Welsh Road, Ledsham, Chester</t>
  </si>
  <si>
    <t xml:space="preserve">Conversion and extension of outbuilding to dwelling </t>
  </si>
  <si>
    <t>00/01469/FUL
16/02563/FUL</t>
  </si>
  <si>
    <t>Black Mare House, Chester Road, Little Budworth, CW6 9EX</t>
  </si>
  <si>
    <t>19/04221/FUL</t>
  </si>
  <si>
    <t>Blakeden Farm, Blakeden Lane, Winsford, CW7 2QR</t>
  </si>
  <si>
    <t>18/02706/FUL</t>
  </si>
  <si>
    <t>Boundary Park B&amp;B and Boundary Store, London Road, Allostock, CW4 8HT</t>
  </si>
  <si>
    <t>18/01811/FUL</t>
  </si>
  <si>
    <t>Demolition of existing buildings and structure and erection of a single dwelling</t>
  </si>
  <si>
    <t>17/01428/FUL
18/04446/FUL</t>
  </si>
  <si>
    <t>23/06/2017
11/04/2019</t>
  </si>
  <si>
    <t>Braeside, Bickerton Road, Hampton, Malpas, SY14 8JZ</t>
  </si>
  <si>
    <t>20/03266/FUL</t>
  </si>
  <si>
    <t>1no two storey dwelling</t>
  </si>
  <si>
    <t>17/02767/FUL</t>
  </si>
  <si>
    <t>Brook Farm, Chorlton Lane, Cuddington, Malpas, SY14 7ER</t>
  </si>
  <si>
    <t>21/02585/FUL</t>
  </si>
  <si>
    <t xml:space="preserve">Removal of condition 7 (and related S.106 Agreement) of planning permission 94/01218/COU for use as a separate residential unit </t>
  </si>
  <si>
    <t>17/04543/S73</t>
  </si>
  <si>
    <t>Brookside, Chester Road, Huntington CH3 6BW</t>
  </si>
  <si>
    <t>17/04178/FUL</t>
  </si>
  <si>
    <t>Broomacres, Broomheath Lane, Hockenhull CH3 8HD</t>
  </si>
  <si>
    <t>07/03/2019
22/12/2021</t>
  </si>
  <si>
    <t>Conversion of outbuilding in to one dwelling</t>
  </si>
  <si>
    <t>18/04510/FUL</t>
  </si>
  <si>
    <t>Demolition of workshop and erection of one dwelling</t>
  </si>
  <si>
    <t>21/00695/FUL</t>
  </si>
  <si>
    <t>Brownslow House, Budworth Lane, Great Budworth, Northwich CW9 6HD</t>
  </si>
  <si>
    <t>17/00896/FUL</t>
  </si>
  <si>
    <t>Conversion of agricultural building in to 1 single-storey dwelling</t>
  </si>
  <si>
    <t>19/04046/PDQ</t>
  </si>
  <si>
    <t>Change of use of agricultural building to 1 dwelling house</t>
  </si>
  <si>
    <t>Conversion of listed outbuilding in to 1 dwelling</t>
  </si>
  <si>
    <t>18/02570/FUL</t>
  </si>
  <si>
    <t>Conversion of an agricultural building into one dwelling</t>
  </si>
  <si>
    <t>21/01928/PDQ</t>
  </si>
  <si>
    <t>Change of use from dog groomers to one dwelling</t>
  </si>
  <si>
    <t>18/03926/FUL</t>
  </si>
  <si>
    <t>17/03738/FUL</t>
  </si>
  <si>
    <t>Byways, Dog Lane, Oldcastle, Malpas, SY14 7BE</t>
  </si>
  <si>
    <t>Conversion of redundant out-building to residential use and installation of mini sewage treatment plant (2 bed two-storey house)</t>
  </si>
  <si>
    <t>19/01990/FUL</t>
  </si>
  <si>
    <t>Caldecott Farm, Worthenbury Road, Caldecott, Farndon, CH3 6PE</t>
  </si>
  <si>
    <t>Retention of a caravan for use as a dwellinghouse and erection of storage container</t>
  </si>
  <si>
    <t>Caravan</t>
  </si>
  <si>
    <t>21/02845/LDC</t>
  </si>
  <si>
    <t>Change of use of redundant barn to single residential use with integral garaging, ancillary to main farmhouse</t>
  </si>
  <si>
    <t>17/00306/FUL</t>
  </si>
  <si>
    <t>19/01869/FUL</t>
  </si>
  <si>
    <t>Chapelwood Farm, Nortons Lane, Mouldsworth, Chester</t>
  </si>
  <si>
    <t>Retention of mobile home for temporary use</t>
  </si>
  <si>
    <t>Mobile</t>
  </si>
  <si>
    <t>Mobile home (temp)</t>
  </si>
  <si>
    <t>20/02872/FUL</t>
  </si>
  <si>
    <t>16/04634/FUL</t>
  </si>
  <si>
    <t>Extension of existing detached garage and conversion to dwellling</t>
  </si>
  <si>
    <t>16/05009/FUL</t>
  </si>
  <si>
    <t>1 new two-storey dwelling</t>
  </si>
  <si>
    <t>17/02336/FUL</t>
  </si>
  <si>
    <t>Classic Autos, Leslie Road, Winsford, CW7 2RB</t>
  </si>
  <si>
    <t>Use of part of industrial unit as a single dwelling</t>
  </si>
  <si>
    <t>19/00796/LDC</t>
  </si>
  <si>
    <t>Claverton Court, Chester, CH4 7AF</t>
  </si>
  <si>
    <t>Conversion of conservatory to 1 single-bed apartment</t>
  </si>
  <si>
    <t>19/00240/FUL</t>
  </si>
  <si>
    <t xml:space="preserve">Clutton Grange, Holywell Lane, Clutton, CH3 9ET </t>
  </si>
  <si>
    <t>Conversion of agricultural building into one dwelling and erection of two detached garages</t>
  </si>
  <si>
    <t>18/03626/FUL</t>
  </si>
  <si>
    <t>Commonside Farm (barn), Shop Lane, Little Budworth</t>
  </si>
  <si>
    <t>Change of use from agricultural barn to dwellinghouse</t>
  </si>
  <si>
    <t>18/04238/PDQ</t>
  </si>
  <si>
    <t>Commonside Farm, Shop Lane, Little Budworth, CW6 9HA</t>
  </si>
  <si>
    <t>19/00410/FUL</t>
  </si>
  <si>
    <t>Commonside House, Norley Road, Kingsley</t>
  </si>
  <si>
    <t>18/04665/FUL</t>
  </si>
  <si>
    <t xml:space="preserve">Existing building used as a single residential dwelling </t>
  </si>
  <si>
    <t>18/00546/LDC</t>
  </si>
  <si>
    <t>Change of use of existing two storey office building to dwelling</t>
  </si>
  <si>
    <t>17/03500/PDO</t>
  </si>
  <si>
    <t>Coppice Cottage, Lower Wych, Malpas, SY14 7JX</t>
  </si>
  <si>
    <t>Amended plans dfor detached dwelling (13/05167/FUL)</t>
  </si>
  <si>
    <t>14/02/2019
08/11/2022</t>
  </si>
  <si>
    <t>Coppice House, 73A Northwich Road, Weaverham, Northwich, CW8 3BD</t>
  </si>
  <si>
    <t>20/03934/FUL</t>
  </si>
  <si>
    <t>Removal of condition 4 (Holiday let) of planning permission 12/03597/FUL</t>
  </si>
  <si>
    <t>16/05005/S73</t>
  </si>
  <si>
    <t>Covert Farm, Foxwist Green, Winsford, CW8 2BJ</t>
  </si>
  <si>
    <t>20/01987/FUL</t>
  </si>
  <si>
    <t>Crag House, 14 Crescent Drive, Helsby WA6 9QQ</t>
  </si>
  <si>
    <t>18/00375/FUL</t>
  </si>
  <si>
    <t>Cranmore, Earles Lane, Wincham, Northwich, CW9 6EA</t>
  </si>
  <si>
    <t>Croft Mews, 27 Crofters Way, Saughall CH1 6AA</t>
  </si>
  <si>
    <t>19/01978/FUL</t>
  </si>
  <si>
    <t>16/02770/OUT</t>
  </si>
  <si>
    <t>Dairy House, Brasseys Contracts Road, Edge, Malpas</t>
  </si>
  <si>
    <t>Change of use of part of Dairy House to form a separate one bed dwelling</t>
  </si>
  <si>
    <t>19/04238/FUL</t>
  </si>
  <si>
    <t>Darley Meadows Farm, Norley Lane, Crowton, Northwich, CW8 2RR</t>
  </si>
  <si>
    <t>Permanent key workers dwelling (and retention of temporary workers dwelling for 2 years)</t>
  </si>
  <si>
    <t>19/03583/FUL</t>
  </si>
  <si>
    <t>Daydreams Beauty Salon, 59A Bridge Street Row East, Bridge Street, Chester CH1 1NW</t>
  </si>
  <si>
    <t>Change of use from beauty salon to residential use</t>
  </si>
  <si>
    <t>19/00599/FUL</t>
  </si>
  <si>
    <t>17/00727/FUL</t>
  </si>
  <si>
    <t>Drakelow Gorse Farm, Yatehouse Lane, Byley, Northwich CW10 9NS</t>
  </si>
  <si>
    <t>Demolition of existing buildings and construction of replacement building to include 2 dwellings with garaging</t>
  </si>
  <si>
    <t>19/01148/FUL</t>
  </si>
  <si>
    <t>Conversion of barn to one dwelling</t>
  </si>
  <si>
    <t>Dunromin, Holmes Chapel Road, Sproston, CW4 7LW</t>
  </si>
  <si>
    <t>20/02422/FUL</t>
  </si>
  <si>
    <t>Dunstan Farm, Dunstan Lane, Neston, CH64 8TJ</t>
  </si>
  <si>
    <t>Change of use of exsiting barn to a dwellinghouse</t>
  </si>
  <si>
    <t>Elm Bank, Mill Lane, Cuddington, Northwich CW8 2TA</t>
  </si>
  <si>
    <t>17/04996/FUL</t>
  </si>
  <si>
    <t>Elm Farm, Townfield Lane, Mollington, CH1 6NJ</t>
  </si>
  <si>
    <t>19/00308/FUL</t>
  </si>
  <si>
    <t>Fairacre House, 35 Parkgate Road, Neston CH64 6QE</t>
  </si>
  <si>
    <t>17/02845/FUL</t>
  </si>
  <si>
    <t>Farm Road Barns, Farm Road, Oakmere, Northwich, CW8 2DF</t>
  </si>
  <si>
    <t xml:space="preserve">Change of use from existing disused garage (Class B1) to residential use (Class C3) with associated elevation changes. </t>
  </si>
  <si>
    <t>19/00672/FUL</t>
  </si>
  <si>
    <t>Farndon Boathouse and Café, High Street, Farndon CH3 6PU</t>
  </si>
  <si>
    <t>15/02649/FUL</t>
  </si>
  <si>
    <t>Fir Tree Farm, Willington Road, Kelsall, CW6 0ND</t>
  </si>
  <si>
    <t>Conversion of redundant barn to one (1) dwelling</t>
  </si>
  <si>
    <t>19/00336/FUL</t>
  </si>
  <si>
    <t>Conversion and alteration of former shippon to form new residential unit - confirmation that planning permission 18/02036/S73 has been lawfully commenced</t>
  </si>
  <si>
    <t>19/01886/LDC</t>
  </si>
  <si>
    <t>Conversion and alteration of existing outbuildings into dwelling</t>
  </si>
  <si>
    <t>17/02103/FUL</t>
  </si>
  <si>
    <t>Conversion of flats 11 and 12 into one single dwelling</t>
  </si>
  <si>
    <t>21/04010/LDC</t>
  </si>
  <si>
    <t>17/00997/FUL</t>
  </si>
  <si>
    <t>Forest House Farm, Beech Road, Little Budworth, CW6 9EN</t>
  </si>
  <si>
    <t>Four Acre Farm, Chester High Road, Neston, CH64 7TA</t>
  </si>
  <si>
    <t>1 permanent agricultural workers dwelling and agricultural building</t>
  </si>
  <si>
    <t>19/01244/FUL</t>
  </si>
  <si>
    <t>Fourways, Mill Lane, Little Budworth, CW6 9DD</t>
  </si>
  <si>
    <t>20/02086/FUL</t>
  </si>
  <si>
    <t>Foxwist Farm, Foxwist Green, Winsford, CW8 2BJ</t>
  </si>
  <si>
    <t>19/04283/FUL</t>
  </si>
  <si>
    <t>Freshfield, Adfalent Lane, Willaston, CH54 2UP</t>
  </si>
  <si>
    <t>20/04678/FUL</t>
  </si>
  <si>
    <t>Fruitwood Barn, Wood Lane, Tattenhall, CH3 9AD</t>
  </si>
  <si>
    <t>Agricultural barn conversion to one 4-bed dwelling house including demolition of metal barn and erection of timber outbuilding.</t>
  </si>
  <si>
    <t>19/01635/FUL</t>
  </si>
  <si>
    <t>Gable Cross Farm, Wet Lane, Tilston, Malpas, SY14 7DW</t>
  </si>
  <si>
    <t>Conversion of redundant agricultural building to create one 2-bed dwelling</t>
  </si>
  <si>
    <t>20/03146/FUL</t>
  </si>
  <si>
    <t>Gale Green Farm, Whitegate Road, Winsford, CW7 2PX</t>
  </si>
  <si>
    <t>Conversion of existing stable into one dwelling</t>
  </si>
  <si>
    <t>Replacement building to provide one dwelling</t>
  </si>
  <si>
    <t>19/03434/FUL</t>
  </si>
  <si>
    <t>16/04728/FUL</t>
  </si>
  <si>
    <t>19/00690/FUL</t>
  </si>
  <si>
    <t>Garden Cottage, Old Coach Road, Nomans Heath, SY14 8EB</t>
  </si>
  <si>
    <t>Gorse Farm, Church Lane, Huxley, CH3 9BH</t>
  </si>
  <si>
    <t>19/04304/FUL</t>
  </si>
  <si>
    <t>Green Bank Farm, land opposite Vilna House, Withy Lane, Broxton</t>
  </si>
  <si>
    <t>Agricultural worker's dwelling</t>
  </si>
  <si>
    <t>20/00318/LDC</t>
  </si>
  <si>
    <t>Green Farm, Huxley Lane, Huxley, CH3 9BG</t>
  </si>
  <si>
    <t>Use of building as a dwelling house</t>
  </si>
  <si>
    <t>21/00879/LDC</t>
  </si>
  <si>
    <t>Greenacres Poultry Farm, Barrow Lane, Tarvin, CH3 8JF</t>
  </si>
  <si>
    <t>21/04844/FUL</t>
  </si>
  <si>
    <t>Conversion of barn into single dwelling</t>
  </si>
  <si>
    <t>17/02119/PDQ</t>
  </si>
  <si>
    <t>Greenhill, Greenhill Common Lane, Whitley, Northwich WA4 4JD</t>
  </si>
  <si>
    <t>19/00419/FUL</t>
  </si>
  <si>
    <t>Greystones, Barrow Lane, Tarvin, CH3 8JF</t>
  </si>
  <si>
    <t>21/02511/FUL</t>
  </si>
  <si>
    <t>Change of use of existing outbuilding to one dwelling</t>
  </si>
  <si>
    <t>17/02009/FUL</t>
  </si>
  <si>
    <t>Half Moon, Rake Lane, Eccleston, Chester, CH4 9JN</t>
  </si>
  <si>
    <t>20/01455/FUL</t>
  </si>
  <si>
    <t>Hall Farm, Ince Lane, Wimbolds Trafford CH2 4JP</t>
  </si>
  <si>
    <t>18/04165/FUL</t>
  </si>
  <si>
    <t>6 custom built dwellings</t>
  </si>
  <si>
    <t>Harcourt, Manley Road, Alvanley, Frodsham WA6 9DL</t>
  </si>
  <si>
    <t>17/00684/FUL</t>
  </si>
  <si>
    <t>Conversion of main barns into 1 separate residential dwelling</t>
  </si>
  <si>
    <t>19/00367/FUL</t>
  </si>
  <si>
    <t>Heath Croft, Nantwich Road, Tiverton, CW6 9HN</t>
  </si>
  <si>
    <t>Conversion of former agricultural building to a dwelling house (C3)</t>
  </si>
  <si>
    <t>22/00244/LDC</t>
  </si>
  <si>
    <t>Heath Farm, Irons Lane, Barrow CH3 7LF</t>
  </si>
  <si>
    <t>17/05047/FUL</t>
  </si>
  <si>
    <t>Heathfield Cottage, Utkinton Lane, Tarporley, CW6 0JH</t>
  </si>
  <si>
    <t>19/02428/FUL</t>
  </si>
  <si>
    <t>Hefferston Grange Farm, Grange Lane, Weaverham, Northwich</t>
  </si>
  <si>
    <t>Change of use from barn to dwelling with single storey rear and side extension</t>
  </si>
  <si>
    <t>17/03429/FUL</t>
  </si>
  <si>
    <t>Reconstruction of the existing barn to create a single dwellinghouse, with associated access, landscaping and servicing</t>
  </si>
  <si>
    <t>20/04729/FUL</t>
  </si>
  <si>
    <t>Hidden Meadow, Brown Heath Road, Waverton, Chester, CH3 7PN</t>
  </si>
  <si>
    <t>Demolition of existing buildings and erection of detached dwelling and garage</t>
  </si>
  <si>
    <t>21/04001/FUL</t>
  </si>
  <si>
    <t>Conversion of former carriage building to single dwelling</t>
  </si>
  <si>
    <t>17/00813/FUL</t>
  </si>
  <si>
    <t>Higher Farm, Byley Lane, Byley, Northwich</t>
  </si>
  <si>
    <t>Higher Wych Methodist Church, Chapel Lane, Wigland, Malpas</t>
  </si>
  <si>
    <t>Demolition of structures and conversion to form 1 x two bed dwelling</t>
  </si>
  <si>
    <t>18/04177/FUL</t>
  </si>
  <si>
    <t>Highview, Yeld Lane, Delamere, CW6 0TB</t>
  </si>
  <si>
    <t>Conversion of garage/storeroom into 1 dwelling</t>
  </si>
  <si>
    <t>19/02089/FUL</t>
  </si>
  <si>
    <t xml:space="preserve">Hilbre, Dalefords Lane, Whitegate, Northwich, CW8 2BW </t>
  </si>
  <si>
    <t xml:space="preserve">Single storey extensions and conversion of existing workshop to create one dwelling </t>
  </si>
  <si>
    <t>18/03321/FUL</t>
  </si>
  <si>
    <t>Hill House Farm, The Hall Lane, Rushton, Tarporley, CW6 9AU</t>
  </si>
  <si>
    <t>Conversion of linked barn to new detached dwelling with associated works and relocation of existing stable and new hay barn</t>
  </si>
  <si>
    <t>20/01175/FUL</t>
  </si>
  <si>
    <t>Hill View Bungalow, Tattenhall Lane, Tattenhall, CH3 9NH</t>
  </si>
  <si>
    <t>Hill View Farm, Warrington Road, Mickle Trafford, CH2 4EA</t>
  </si>
  <si>
    <t>Erection of one residential dwelling and detached garage</t>
  </si>
  <si>
    <t>20/02711/FUL</t>
  </si>
  <si>
    <t>Hillcrest, Old Coach Road, Kelsall CW6 0RA</t>
  </si>
  <si>
    <t>17/04037/FUL</t>
  </si>
  <si>
    <t>Hilly Bank, Huxley Lane, Tiverton, CW6 9NB</t>
  </si>
  <si>
    <t>19/01916/FUL</t>
  </si>
  <si>
    <t>Holdens Lodge, New Pale Road, Manley, Frodsham, WA6 9EZ</t>
  </si>
  <si>
    <t>21/03731/FUL</t>
  </si>
  <si>
    <t>Hollins House, Hollins Hill, Utkinton, Tarporley CW6 0FX</t>
  </si>
  <si>
    <t>17/02139/FUL</t>
  </si>
  <si>
    <t>Hollowood Farmhouse, Mates Lane, Edge, Malpas, SY14 8JE</t>
  </si>
  <si>
    <t>Change of use from agricultural barn to dwelling</t>
  </si>
  <si>
    <t>22/02836/PDQ</t>
  </si>
  <si>
    <t>Holly Bank, Rowton Lane, Rowton, Chester, CH3 6AT</t>
  </si>
  <si>
    <t>Conversion of former barn into one dwelling with associated landscaping</t>
  </si>
  <si>
    <t>20/02450/FUL</t>
  </si>
  <si>
    <t>Change of use of existing building to one (1) dwelling</t>
  </si>
  <si>
    <t>Holly Bush Farm, Marsh Lane, Crowton, Northwich, CW8 2RL</t>
  </si>
  <si>
    <t>Permanent farm workers dwelling</t>
  </si>
  <si>
    <t>17/02602/OUT, 20/00259/REM</t>
  </si>
  <si>
    <t>16/04302/FUL</t>
  </si>
  <si>
    <t>Holywell, Holywell Lane, Clutton, CH3 9ET</t>
  </si>
  <si>
    <t>Demolition of exisiting barn and erection of one dwelling</t>
  </si>
  <si>
    <t>17/01865/FUL</t>
  </si>
  <si>
    <t>17/01326/FUL</t>
  </si>
  <si>
    <t>Hunters Projects Ltd, Old Bakery, Hadlow Road, Willaston, Neston, CH64 2UG</t>
  </si>
  <si>
    <t>Change of use from office to dwelling
20/04613/FUL extension (approved 09/03/2021)</t>
  </si>
  <si>
    <t>20/03596/PDO</t>
  </si>
  <si>
    <t>Interiors by Michael', Platts Lane, Hatton Heath</t>
  </si>
  <si>
    <t>Conversion of ground floor office units into a self contained residential apartment</t>
  </si>
  <si>
    <t>20/03382/PDO</t>
  </si>
  <si>
    <t>Isle Farm, Carden Lane, Carden, Chester SY14 7HN</t>
  </si>
  <si>
    <t>Conversion of Isle Barn (Barn A) to a dwellinghouse and Long Barn (Barn B) as garaging and ancillary accommodation (retrospective).</t>
  </si>
  <si>
    <t>17/02472/FUL</t>
  </si>
  <si>
    <t>Ivy Dene, Back Lane, Alvanley, Frodsham WA6 9BJ</t>
  </si>
  <si>
    <t>16/03814/FUL</t>
  </si>
  <si>
    <t>Ivy House, Higher Wych Road, Wigland, Malpas, SY14 7JN</t>
  </si>
  <si>
    <t>Rural enterprise dwelling</t>
  </si>
  <si>
    <t>Ivy House, Willington Lane, Clotton, Tarporley, CW6 0HQ</t>
  </si>
  <si>
    <t>20/02330/FUL</t>
  </si>
  <si>
    <t>Jessamine Farm, Moor Lane, Hapsford , WA6 0JY</t>
  </si>
  <si>
    <t>Conversion of ancilliary outbuilding into 1 dwelling</t>
  </si>
  <si>
    <t>19/03212/FUL</t>
  </si>
  <si>
    <t>Kidnal Hill Farm, Kidnal Hill Lane, Overton, Malpas, SY14 7DH</t>
  </si>
  <si>
    <t>19/01903/FUL</t>
  </si>
  <si>
    <t>Demolition of garage and erection of one dwelling and double garage with parking and landscaping</t>
  </si>
  <si>
    <t>La Luna, Grub Lane, Kelsall</t>
  </si>
  <si>
    <t>One new dwelling - variation of condition 2 for alterations to design of house</t>
  </si>
  <si>
    <t>15/04225/FUL
18/02336/S73</t>
  </si>
  <si>
    <t>Lakeside, 4 Feilden Court, Mollington, Chester CH1 6LS</t>
  </si>
  <si>
    <t>17/04194/FUL</t>
  </si>
  <si>
    <t>16/05050/PDQ</t>
  </si>
  <si>
    <t>Demolition of existing garage and detached residential outbuilding and erection of one dwelling</t>
  </si>
  <si>
    <t>21/01836/FUL</t>
  </si>
  <si>
    <t>Erection of one dwelling and alterations to exiting pavement crossing and frontage pavement</t>
  </si>
  <si>
    <t>Erection of 1 detached dwelling including associated parking</t>
  </si>
  <si>
    <t>21/03791/FUL</t>
  </si>
  <si>
    <t>Demolition of existing swimming pool building and construction of new detached dwelling</t>
  </si>
  <si>
    <t>21/02395/FUL</t>
  </si>
  <si>
    <t>Erection of 1 new dwelling</t>
  </si>
  <si>
    <t>18/01455/OUT
19/02061/REM</t>
  </si>
  <si>
    <t>06/06/2018
11/10/2019</t>
  </si>
  <si>
    <t>Erection of detached two storey dwelling</t>
  </si>
  <si>
    <t>Erection of one new dwelling.</t>
  </si>
  <si>
    <t>21/00127/OUT</t>
  </si>
  <si>
    <t>Demolition of equestrian buildings and erection of one dwelling.
S73: Variation condition 2(plans), 3(materials), 4(landscaping), 5(bird boxes), and 12 (glazed windows)</t>
  </si>
  <si>
    <t>Conversion of outbuilding to dwelling</t>
  </si>
  <si>
    <t>20/04211/FUL</t>
  </si>
  <si>
    <t>Tattenhall</t>
  </si>
  <si>
    <t>Erection of two storey detached dwelling with associated landscaping</t>
  </si>
  <si>
    <t>18/00238/FUL</t>
  </si>
  <si>
    <t>Converson of existing barn in to a residential unit</t>
  </si>
  <si>
    <t>Change of use of equine/agricultural/storage building to residential use</t>
  </si>
  <si>
    <t>20/02079/FUL</t>
  </si>
  <si>
    <t>Mix</t>
  </si>
  <si>
    <t>Erection of one dwelling and revised access to Bentley Cottage</t>
  </si>
  <si>
    <t>Erection of detached dwelling</t>
  </si>
  <si>
    <t>16/04826/FUL
19/00450/S73</t>
  </si>
  <si>
    <t>14/00319/FUL
17/00692/S73</t>
  </si>
  <si>
    <t>Conversion of brick buildings to form 3 dwellings including demolition of steel framed buildings, improvement of access and erection of 3 bay garage</t>
  </si>
  <si>
    <t>Detached single storey dwelling</t>
  </si>
  <si>
    <t>19/01778/FUL</t>
  </si>
  <si>
    <t>19/01898/FUL</t>
  </si>
  <si>
    <t xml:space="preserve">Conversion and extensions to existing outbuilding into new dwelling </t>
  </si>
  <si>
    <t>1 detached dwelling (existing garage to be demolished).</t>
  </si>
  <si>
    <t>16/05639/FUL</t>
  </si>
  <si>
    <t>Erection of one dweling</t>
  </si>
  <si>
    <t>17/02987/FUL</t>
  </si>
  <si>
    <t>21/01568/FUL</t>
  </si>
  <si>
    <t>Erection of one detached dwelling</t>
  </si>
  <si>
    <t>16/02687/FUL</t>
  </si>
  <si>
    <t>One dwelling and detached garage with drive</t>
  </si>
  <si>
    <t>01/06/2018
22/01/2020</t>
  </si>
  <si>
    <t>One (1) two bedroom detached house</t>
  </si>
  <si>
    <t>Detached two-bedroom bungalow with driveway/on site parking plus associated landscaping and garden</t>
  </si>
  <si>
    <t>18/00670/FUL</t>
  </si>
  <si>
    <t>18/03294/FUL</t>
  </si>
  <si>
    <t>21/01731/FUL</t>
  </si>
  <si>
    <t>18/02198/FUL</t>
  </si>
  <si>
    <t>18/01080/FUL</t>
  </si>
  <si>
    <t>17/02362/FUL</t>
  </si>
  <si>
    <t>18/01657/FUL</t>
  </si>
  <si>
    <t>Demolition of garage and erection of one dwelling.</t>
  </si>
  <si>
    <t>22/00752/FUL</t>
  </si>
  <si>
    <t>Erection of two-storey detached dwelling including detached garage, associated access and tree works</t>
  </si>
  <si>
    <t>17/04975/FUL</t>
  </si>
  <si>
    <t>17/03596/OUT</t>
  </si>
  <si>
    <t>One (1) detached bungalow with alteration to access</t>
  </si>
  <si>
    <t>18/01318/FUL</t>
  </si>
  <si>
    <t>One detached dormer bungalow with off street parking</t>
  </si>
  <si>
    <t>18/00679/FUL</t>
  </si>
  <si>
    <t>Erection of one 3-bed dwelling</t>
  </si>
  <si>
    <t>17/03017/OUT
18/04420/REM</t>
  </si>
  <si>
    <t>11/09/2017
13/06/2019</t>
  </si>
  <si>
    <t>Erection of one dwelling (3-bed)</t>
  </si>
  <si>
    <t>21/03450/FUL</t>
  </si>
  <si>
    <t>20/01537/FUL</t>
  </si>
  <si>
    <t>Erection of detached single storey dwellings and new access</t>
  </si>
  <si>
    <t>17/00838/FUL</t>
  </si>
  <si>
    <t>Erection of two-storey detached dwelling with detached garage</t>
  </si>
  <si>
    <t>20/03113/FUL</t>
  </si>
  <si>
    <t>Erection of one (1) dwelling</t>
  </si>
  <si>
    <t>17/03982/FUL</t>
  </si>
  <si>
    <t>Erection of one rural worker dwelling</t>
  </si>
  <si>
    <t>Erection of 1 two-storey dwelling</t>
  </si>
  <si>
    <t>17/02260/FUL</t>
  </si>
  <si>
    <t>Conversion of agricultural building to 1 dwelling</t>
  </si>
  <si>
    <t>19/00664/FUL</t>
  </si>
  <si>
    <t>Change of use of agricultural building to dwelling</t>
  </si>
  <si>
    <t>17/04638/PDQ</t>
  </si>
  <si>
    <t>Conversion of farm building into 1 dwelling</t>
  </si>
  <si>
    <t>18/03780/FUL</t>
  </si>
  <si>
    <t>1 new detached dwelling</t>
  </si>
  <si>
    <t>18/03202/FUL</t>
  </si>
  <si>
    <t>Erection of agricultural worker's dwelling</t>
  </si>
  <si>
    <t>16/03837/FUL</t>
  </si>
  <si>
    <t>17/03306/FUL</t>
  </si>
  <si>
    <t>Erection on one dwelling.</t>
  </si>
  <si>
    <t>19/04229/FUL</t>
  </si>
  <si>
    <t>Agricultural workers dwelling</t>
  </si>
  <si>
    <t xml:space="preserve">Erection of one dwelling </t>
  </si>
  <si>
    <t>Conversion of existing barn into one dwelling with detached garage and driveway with independent access from Chruch Road</t>
  </si>
  <si>
    <t>20/02129/FUL</t>
  </si>
  <si>
    <t>Erection of one new dwelling with garage and widening of existing access</t>
  </si>
  <si>
    <t>18/01260/OUT
18/04463/REM</t>
  </si>
  <si>
    <t>1 permanent agricultural worker's dwelling (3 bed)</t>
  </si>
  <si>
    <t>19/01172/FUL</t>
  </si>
  <si>
    <t>Change of use from agricultural building to a dwelling</t>
  </si>
  <si>
    <t>18/04239/PDQ</t>
  </si>
  <si>
    <t>Conversion of agricultural builiding to 1 dwelling</t>
  </si>
  <si>
    <t>19/02582/PDQ</t>
  </si>
  <si>
    <t>Conversion of buildings into one dwelling</t>
  </si>
  <si>
    <t>21/04297/FUL</t>
  </si>
  <si>
    <t>Conversion of existing squash building into one (1) dwelling, creation of first floor and front porch (1x4bed house)</t>
  </si>
  <si>
    <t>17/05349/FUL</t>
  </si>
  <si>
    <t>Change of use of existing building to one dwelling including extension and altration</t>
  </si>
  <si>
    <t>20/02191/FUL</t>
  </si>
  <si>
    <t>Conversion and extension of barn to one residential dwelling with associated garage, landscaping and access</t>
  </si>
  <si>
    <t>17/04478/FUL</t>
  </si>
  <si>
    <t>Conversion of storage building into single dwelling</t>
  </si>
  <si>
    <t>18/01175/FUL
20/00835/S73</t>
  </si>
  <si>
    <t>09/05/2018
08/06/2020</t>
  </si>
  <si>
    <t>Agricultural building (milking parlour) into one dwelling</t>
  </si>
  <si>
    <t>Proposed dwelling and parking provision</t>
  </si>
  <si>
    <t>17/02084/COU</t>
  </si>
  <si>
    <t>Barn conversion into 1 dwelling and erection of garage</t>
  </si>
  <si>
    <t>19/01463/FUL</t>
  </si>
  <si>
    <t>Conversion of part of existing barn into a single dwelling</t>
  </si>
  <si>
    <t>20/02365/FUL</t>
  </si>
  <si>
    <t>Erection of one dwelling and detached office building</t>
  </si>
  <si>
    <t>20/00468/OUT</t>
  </si>
  <si>
    <t>17/04461/FUL</t>
  </si>
  <si>
    <t xml:space="preserve">Change of use of an existing agricultural barn to one dwelling </t>
  </si>
  <si>
    <t>17/05380/PDQ</t>
  </si>
  <si>
    <t>Demolition of existing flat roof garage and infill with one new bungalow</t>
  </si>
  <si>
    <t>20/00854/OUT</t>
  </si>
  <si>
    <t>Conversion of barn to single dwelling and erection of detached garage</t>
  </si>
  <si>
    <t>18/00583/FUL</t>
  </si>
  <si>
    <t>Conversion of outbuilding to form single dwelling</t>
  </si>
  <si>
    <t>Conversion of existing agricultural building in to a residential property</t>
  </si>
  <si>
    <t>Dormer bungalow and garage</t>
  </si>
  <si>
    <t>Conversion of garage into a new dwelling</t>
  </si>
  <si>
    <t>18/00540/FUL</t>
  </si>
  <si>
    <t xml:space="preserve">18/03467/FUL </t>
  </si>
  <si>
    <t>Conversion of two storey barn to residential use with single storey rear extension</t>
  </si>
  <si>
    <t>17/04510/FUL</t>
  </si>
  <si>
    <t>18/00235/FUL</t>
  </si>
  <si>
    <t>One new dwelling including new access point</t>
  </si>
  <si>
    <t>Erection of 1 dwelling</t>
  </si>
  <si>
    <t>19/01482/FUL</t>
  </si>
  <si>
    <t>Erection of one two-storey dwelling</t>
  </si>
  <si>
    <t>21/01177/FUL</t>
  </si>
  <si>
    <t>1 residential dwelling</t>
  </si>
  <si>
    <t>Conversion of barns to residential dwelling</t>
  </si>
  <si>
    <t>18/02183/FUL</t>
  </si>
  <si>
    <t>17/03358/FUL
18/04538/S78</t>
  </si>
  <si>
    <t>07/03/2018
22/07/2019</t>
  </si>
  <si>
    <t>Demoilition of redundant barn and outbuilding and erection of 1 dwelling and garage (Plot 2)</t>
  </si>
  <si>
    <t>19/00881/FUL</t>
  </si>
  <si>
    <t>Conversion of outbuilding into dwellinghouse</t>
  </si>
  <si>
    <t>21/02930/FUL</t>
  </si>
  <si>
    <t>Change of use of an existing agricultural building to form a residential unit</t>
  </si>
  <si>
    <t>21/04468/PDQ</t>
  </si>
  <si>
    <t>18/00023/FUL</t>
  </si>
  <si>
    <t>One (1) detached two-storey dwelling</t>
  </si>
  <si>
    <t>20/02528/FUL</t>
  </si>
  <si>
    <t>1 x four-bed single storey detached bungalow and garden room</t>
  </si>
  <si>
    <t>Erection of one dwelling (3-beds)</t>
  </si>
  <si>
    <t>Erection of one dwelling with associated access, car parking and landscaping</t>
  </si>
  <si>
    <t>Detached dwelling including demolition of existing garage adjoining the existing dwelling</t>
  </si>
  <si>
    <t>18/00238/OUT, 21/02287/REM</t>
  </si>
  <si>
    <t>16/00530/OUT, 19/02928/FUL</t>
  </si>
  <si>
    <t>16/00530/OUT, 19/03369/REM</t>
  </si>
  <si>
    <t>Erection of one dwelling
(REM to be submitted within 3 years. Development to commence within 2 years of last permitted REM)</t>
  </si>
  <si>
    <t>Outline:Erection of 2 dwellings
Full:erection of one detached bungalow</t>
  </si>
  <si>
    <t>18/00174/FUL</t>
  </si>
  <si>
    <t>Conversion and extension of agricultural building to form 1 dwelling</t>
  </si>
  <si>
    <t>17/01276/FUL</t>
  </si>
  <si>
    <t>Change of use of barn to dwelling</t>
  </si>
  <si>
    <t>17/02684/FUL</t>
  </si>
  <si>
    <t>19/04187/FUL
20/01284/S73</t>
  </si>
  <si>
    <t>19/01585/FUL</t>
  </si>
  <si>
    <t>Erection of new dwelling with garage</t>
  </si>
  <si>
    <t>16/02916/FUL</t>
  </si>
  <si>
    <t>Erection of dormer bungalow (2 / 3 bed)</t>
  </si>
  <si>
    <t>21/01962/FUL</t>
  </si>
  <si>
    <t>Erection of one (1) dwelling on land to north west of Hill Top Farm</t>
  </si>
  <si>
    <t>17/00686/FUL</t>
  </si>
  <si>
    <t>Conversion and extension of stable block to dwelling</t>
  </si>
  <si>
    <t>21/04681/FUL</t>
  </si>
  <si>
    <t>Erection of one dwelling
*For sale: Rightmove Dec 2021</t>
  </si>
  <si>
    <t>One (1) detached dwelling and associated access</t>
  </si>
  <si>
    <t>17/00525/FUL</t>
  </si>
  <si>
    <t>Construction of one (1) one-bed detached dwelling</t>
  </si>
  <si>
    <t>17/02128/S73</t>
  </si>
  <si>
    <t>Conversion of coach house to self contained dwelling and the erection of a detached garage with solar panels to roof of garage and coach house.</t>
  </si>
  <si>
    <t>21/01233/FUL</t>
  </si>
  <si>
    <t>New Build</t>
  </si>
  <si>
    <t>20/01329/FUL</t>
  </si>
  <si>
    <t>One (1) new dwelling with new access</t>
  </si>
  <si>
    <t>Erection of one dwelling to provide living accommodation for equestrian staff</t>
  </si>
  <si>
    <t>20/01747/FUL</t>
  </si>
  <si>
    <t>19/04059/FUL</t>
  </si>
  <si>
    <t>20/00883/FUL</t>
  </si>
  <si>
    <t>19/01543/FUL</t>
  </si>
  <si>
    <t>Lanes Farm, Wood Lane, Tattenhall, CH3 9AD</t>
  </si>
  <si>
    <t>20/00036/FUL</t>
  </si>
  <si>
    <t>Lantern House, 39 Duke Street, Chester, CH1 1RP</t>
  </si>
  <si>
    <t xml:space="preserve">Change of use from office to residential </t>
  </si>
  <si>
    <t>18/04643/FUL</t>
  </si>
  <si>
    <t>Larkton House, Coach Road, Duckington, Malpas, SY14 8JY</t>
  </si>
  <si>
    <t>Single storey extensions and conversion of former agricultural building into one dwelling</t>
  </si>
  <si>
    <t>21/00389/FUL
22/01373/S73</t>
  </si>
  <si>
    <t>19/05/2021
29/06/2022</t>
  </si>
  <si>
    <t>Lawrence House, Church Lane, Stoak, Chester, CH2 4HP</t>
  </si>
  <si>
    <t>Conversion of existing office in to a dwelling</t>
  </si>
  <si>
    <t>20/03055/PDO</t>
  </si>
  <si>
    <t>Lea Manor Farm, Lea Lane, Aldford CH3 6JQ</t>
  </si>
  <si>
    <t>17/02914/FUL</t>
  </si>
  <si>
    <t>Alterations and extension to existing stables to create single residential dwelling</t>
  </si>
  <si>
    <t>21/04515/FUL</t>
  </si>
  <si>
    <t>18/02802/FUL</t>
  </si>
  <si>
    <t>Lodge Cottage, Townfield Lane, Farndon CH3 6QW</t>
  </si>
  <si>
    <t>16/04287/FUL</t>
  </si>
  <si>
    <t>Low Ridge, Burwardsley Road, Tattenhall</t>
  </si>
  <si>
    <t>Demolition of bungalow amd development of 4 new houses</t>
  </si>
  <si>
    <t>17/03827/FUL</t>
  </si>
  <si>
    <t>Lower Farm, Picton Lane, Picton, CH2 4HE</t>
  </si>
  <si>
    <t>Conversion of an existing redundant building to a single dwellinghouse</t>
  </si>
  <si>
    <t>19/04037/FUL</t>
  </si>
  <si>
    <t>Lower Moss Cottage, Higher Wych Road, Wigland, Malpas SY14 7JJ</t>
  </si>
  <si>
    <t>17/00716/FUL</t>
  </si>
  <si>
    <t>Lower Rock Farm, Tattenhall Lane, Beeston, CW6 9UA</t>
  </si>
  <si>
    <t>Conversion of part of barn to 1 dwelling</t>
  </si>
  <si>
    <t>19/01751/FUL</t>
  </si>
  <si>
    <t>Manor Farm, Moor Lane, Hapsford, WA6 0JT</t>
  </si>
  <si>
    <t xml:space="preserve">The conversion and extension of a redundant agricultural building to a dwelling, demolition of agricultural storage buildings, erection of one dwelling and associated works (amended proposal) </t>
  </si>
  <si>
    <t>16/04205/FUL</t>
  </si>
  <si>
    <t>Manor Farmhouse, Dunkirk Way, Backford CH1 6LZ</t>
  </si>
  <si>
    <t>Two storey extension used as 1 separate dwelling</t>
  </si>
  <si>
    <t>19/00425/LDC</t>
  </si>
  <si>
    <t>Conversion of agricultural building to dwelling.</t>
  </si>
  <si>
    <t>22/03193/PDQ</t>
  </si>
  <si>
    <t>Maypole House, 59 Hill Top Road, Acton Bridge, Northwich, CW8 3RA</t>
  </si>
  <si>
    <t>Conversion and extension of former public house to create one dwelling, change of public car park to domestic garden</t>
  </si>
  <si>
    <t>21/03254/FUL</t>
  </si>
  <si>
    <t>MD Earthworks Ltd, Barhill Drive, Malpas</t>
  </si>
  <si>
    <t>Change of use to residential</t>
  </si>
  <si>
    <t>18/01870/FUL</t>
  </si>
  <si>
    <t>Meadow House, Wrexham Road, Chester, CH4 7QQ</t>
  </si>
  <si>
    <t>20/00998/FUL</t>
  </si>
  <si>
    <t>Meadowbank, Whitchurch Road, Rowton, CH3 6AF</t>
  </si>
  <si>
    <t>22/02212/FUL</t>
  </si>
  <si>
    <t>Mere Farm, Townfield Lane, Mollington</t>
  </si>
  <si>
    <t>Temporary workers dwelling for a three-year period</t>
  </si>
  <si>
    <t>C3 temp</t>
  </si>
  <si>
    <t>22/00312/FUL</t>
  </si>
  <si>
    <t>Change of use to a dwelling house from a place of worship</t>
  </si>
  <si>
    <t>GBPDL</t>
  </si>
  <si>
    <t>17/02411/FUL
19/00767/FUL</t>
  </si>
  <si>
    <t>08/09/2017
20/09/2019</t>
  </si>
  <si>
    <t>17/02496/PDQ</t>
  </si>
  <si>
    <t>Milano, Liverpool Road, Neston CH64 3RQ</t>
  </si>
  <si>
    <t>17/02146/FUL</t>
  </si>
  <si>
    <t xml:space="preserve">Mill Brook Farm, Ince Lane, Wimbolds Trafford </t>
  </si>
  <si>
    <t>Conversion of farm building to create one (1) dwellings</t>
  </si>
  <si>
    <t>Mill House, Wood Lane, Parkgate, CH54 6QY</t>
  </si>
  <si>
    <t>One dwelling (replacement)</t>
  </si>
  <si>
    <t>19/03681/FUL</t>
  </si>
  <si>
    <t>Milton Brook, Barrow Lane, Barrow, CH3 7HW</t>
  </si>
  <si>
    <t>Change of use from disused holiday lets to residential</t>
  </si>
  <si>
    <t>18/04879/FUL</t>
  </si>
  <si>
    <t>Mollington Grange Business Park, Parkgate Road, Mollington</t>
  </si>
  <si>
    <t>Change of use from retail to a residential unit</t>
  </si>
  <si>
    <t>18/00867/PDM</t>
  </si>
  <si>
    <t>Change of use of one unit to a residential unit</t>
  </si>
  <si>
    <t>18/02136/PDP</t>
  </si>
  <si>
    <t>PDP</t>
  </si>
  <si>
    <t xml:space="preserve">Mollington Grange Golf Club Townfield Lane Mollington Chester Cheshire CH1 6ND </t>
  </si>
  <si>
    <t xml:space="preserve">Change of use of golf clubhouse to single residential dwelling (C3) with garden, swimming pool and tennis court, and use of former green keepers building for purposes ancillary to the dwelling and maintenance of the land </t>
  </si>
  <si>
    <t>16/04645/FUL</t>
  </si>
  <si>
    <t>Erection of one dwelling and installation of biodisc sewerage treatmemt plant</t>
  </si>
  <si>
    <t>17/03408/FUL</t>
  </si>
  <si>
    <t>Comberbach</t>
  </si>
  <si>
    <t>Moss Bungalow, The Moss, Comberbach, Northwich CW9 6AX</t>
  </si>
  <si>
    <t>16/04024/FUL</t>
  </si>
  <si>
    <t>Moss Hall Farm, Beech Road, Little Budworth, Tarporley CW6 9EN</t>
  </si>
  <si>
    <t>Conversion of barn to dwelling</t>
  </si>
  <si>
    <t>13/02240/FUL
16/04673/FUL</t>
  </si>
  <si>
    <t>Moss Lane Farm, Old Moss Lane, Bruen Stapelford, CH3 8HN</t>
  </si>
  <si>
    <t>Mount Pleasant, 73 Hartford Road, Davenham, Northwich</t>
  </si>
  <si>
    <t>Conversion of barn to 1 residential dwelling with single storey extension. LBC approved</t>
  </si>
  <si>
    <t>19/00174/FUL</t>
  </si>
  <si>
    <t>Murmansk, 19 Marston Lane, Marston, CW9 6DL</t>
  </si>
  <si>
    <t>19/03681/FUL
19/02174/FUL</t>
  </si>
  <si>
    <t>Naa Croft, Bent Lane, Crowton, Northwich, CH3 9ET</t>
  </si>
  <si>
    <t>Erection of agricultural worker dwelliing</t>
  </si>
  <si>
    <t>19/03435/FUL</t>
  </si>
  <si>
    <t>17/01404/FUL</t>
  </si>
  <si>
    <t xml:space="preserve">Erection of one detached dwelling with new access </t>
  </si>
  <si>
    <t>17/00417/FUL</t>
  </si>
  <si>
    <t xml:space="preserve">Network House, Winnington Avenue, Northwich, CW8 4EE </t>
  </si>
  <si>
    <t xml:space="preserve">Change of use from office to residential and part two storey, part single storey extension to rear/side </t>
  </si>
  <si>
    <t>18/03396/FUL</t>
  </si>
  <si>
    <t>Conversion of traditional agricultural building to form one (1) dwelling</t>
  </si>
  <si>
    <t>Newbold House, Platts Lane, Golbourne David, CH3 6EY</t>
  </si>
  <si>
    <t>Conversion of outbuilding to a new dwelling</t>
  </si>
  <si>
    <t>18/01775/FUL</t>
  </si>
  <si>
    <t>Nursery Cottage, Delamere Road, Norley, Northwich WA6 6LZ</t>
  </si>
  <si>
    <t>16/05531/FUL
17/02354/FUL</t>
  </si>
  <si>
    <t>09/02/2017
08/07/2017</t>
  </si>
  <si>
    <t>Oak Hill Farm, Ainsworth Lane, Crowton, Northwich, Cheshire, CW8 2RS</t>
  </si>
  <si>
    <t>Removal of conditions 4 (restricted use) and 8 (personal use) of planning permission 05-0952-COU to allow use of building as dwelling</t>
  </si>
  <si>
    <t>17/02841/S73</t>
  </si>
  <si>
    <t>Oak Tree Cottage, Ryecroft Lane, Bruen Stapleford CW6 0ET</t>
  </si>
  <si>
    <t>18/03625/FUL</t>
  </si>
  <si>
    <t xml:space="preserve">Oak Tree Farm(barns), Edgewell Lane, Rushton, Tarporley </t>
  </si>
  <si>
    <t>Conversion of redundant barn into single dwelling, with replacement of single-storey lean-to by two-storey side extension</t>
  </si>
  <si>
    <t>18/01364/FUL</t>
  </si>
  <si>
    <t>Oak Tree Farm, Hickhurst Lane, Little Budworth, Tarporley CW6 9AY</t>
  </si>
  <si>
    <t>Demolish and replace fire damaged section of barn, conversion ot residential and store</t>
  </si>
  <si>
    <t>19/02723/FUL</t>
  </si>
  <si>
    <t>Oak Tree House, School Bank, Norley, Northwich, WA6 8NS</t>
  </si>
  <si>
    <t>Conversion of garage/office into dwelling and erection of front porch (Retrospective)</t>
  </si>
  <si>
    <t>17/00754/FUL</t>
  </si>
  <si>
    <t>Oakbank, Poplar Hall Lane, Chorlton CH2 4DD</t>
  </si>
  <si>
    <t>18/00617/FUL</t>
  </si>
  <si>
    <t>Oakdene, Chester Road, Kelsall, CW6 0SA</t>
  </si>
  <si>
    <t>21/04262/FUL</t>
  </si>
  <si>
    <t>Oaklands Hotel, Millington Lane, Weaverham, Northwich CW8 2SU</t>
  </si>
  <si>
    <t>Change of use of existing C1 hotel to class C3 dwelling (1)</t>
  </si>
  <si>
    <t>Oakmere Lodge Country Park, Chester Road, Oakmere, Northwich</t>
  </si>
  <si>
    <t>Site manager/warden's lodge</t>
  </si>
  <si>
    <t>21/02403/FUL</t>
  </si>
  <si>
    <t>Completion of building of bungalow in accordance with planning permisson 6/19798</t>
  </si>
  <si>
    <t>17/05030/LDC</t>
  </si>
  <si>
    <t>Old Bridge House, London Road, Allostock, Northwich WA16 9LU</t>
  </si>
  <si>
    <t>16/02580/FUL</t>
  </si>
  <si>
    <t>Conversion of existing outbuilding to create one dwelling</t>
  </si>
  <si>
    <t>18/04313/FUL</t>
  </si>
  <si>
    <t>Malpas</t>
  </si>
  <si>
    <t>Old Hall Residential Home, Old Hall Street, Malpas, SY14 8NE</t>
  </si>
  <si>
    <t>Change of use from care home (C2) to one dwelling</t>
  </si>
  <si>
    <t>20/03527/FUL</t>
  </si>
  <si>
    <t>Old Post Office, Church Road, Eccleston, Chester, CH4 9HT</t>
  </si>
  <si>
    <t>Change of use of shop to residential and external alterations</t>
  </si>
  <si>
    <t>18/03490/FUL</t>
  </si>
  <si>
    <t>16/00260/FUL</t>
  </si>
  <si>
    <t>One (1) new dwelling (replacement of WI building)</t>
  </si>
  <si>
    <t>20/01791/FUL</t>
  </si>
  <si>
    <t>Orchard Court, Knutsford Road, Antrobus, Northwich,  CW9 6JW</t>
  </si>
  <si>
    <t>Change of use from office (B1(a)) to a 3bed dwelling</t>
  </si>
  <si>
    <t>19/03103/PDO</t>
  </si>
  <si>
    <t>Orchard End Farm, Depmore Lane, Kingsley, WA6 6UE</t>
  </si>
  <si>
    <t>17/00198/OUT
18/04885/OUT
18/04885/REM</t>
  </si>
  <si>
    <t>02/03/2017
02/07/2019</t>
  </si>
  <si>
    <t>Demolition of mobile home and erection of 1 three-bed dwelling</t>
  </si>
  <si>
    <t>19/02522/FUL</t>
  </si>
  <si>
    <t>Orchard End, Greenfields Lane, Rowton CH3 6AU</t>
  </si>
  <si>
    <t>18/01143/FUL</t>
  </si>
  <si>
    <t>Change of use of outbuilding ot one dwelling with minor external alterations</t>
  </si>
  <si>
    <t>19/01768/FUL</t>
  </si>
  <si>
    <t>Conversion of outbuilding to one dwelling</t>
  </si>
  <si>
    <t>17/00348/FUL</t>
  </si>
  <si>
    <t>Conversion of existing outbuilding to dwelling</t>
  </si>
  <si>
    <t>16/04392/FUL</t>
  </si>
  <si>
    <t>Overston, Quarry Road, Neston CH64 7UA</t>
  </si>
  <si>
    <t>17/04761/FUL</t>
  </si>
  <si>
    <t>Oxheys Farm, Oxheys Lane, Rushton, Tarporley, CW6 9AT</t>
  </si>
  <si>
    <t>Temporary agricultural worker dwelling</t>
  </si>
  <si>
    <t>20/00164/FUL</t>
  </si>
  <si>
    <t>Paddock Cottage (barn), Littledales Lane, Hartford, Northwich</t>
  </si>
  <si>
    <t>Conversion and extension of attached barn building into 1 single dwelling</t>
  </si>
  <si>
    <t>19/02182/FUL</t>
  </si>
  <si>
    <t>Park Farm, Woodbank Lane, Woodbank, Chester, CH1 6JD</t>
  </si>
  <si>
    <t>19/03956/FUL</t>
  </si>
  <si>
    <t>Park House, Carden Lane, Carden, CH3 9ES</t>
  </si>
  <si>
    <t>20/04668/FUL</t>
  </si>
  <si>
    <t>Parklands, Willow Green Lane, Little Leigh, Northwich CW8 4RB</t>
  </si>
  <si>
    <t>16/03742/FUL</t>
  </si>
  <si>
    <t>Parkway House, Mill Lane, Little Budworth, CW6 9DB</t>
  </si>
  <si>
    <t>21/02871/FUL</t>
  </si>
  <si>
    <t>Parsley Woods, Tattenhall Road, Newton by Tattenhall, CH3 9BD</t>
  </si>
  <si>
    <t>18/00300/FUL</t>
  </si>
  <si>
    <t>Philips Park, Salters Lane, Broxton, CH3 9JH</t>
  </si>
  <si>
    <t>Pine Bank Cottage, Meadow Lane, Huntington, Chester, CH3 6DQ</t>
  </si>
  <si>
    <t>21/00644/OUT</t>
  </si>
  <si>
    <t>Pinewood, Stannage Lane, Churton by Farndon, CH3 6LE</t>
  </si>
  <si>
    <t>19/03433/FUL</t>
  </si>
  <si>
    <t>Residential development of up to 268 dwellings (including 5 self/custom build plots)</t>
  </si>
  <si>
    <t>20/00742/FUL</t>
  </si>
  <si>
    <t>2 new detached dwellings and detached garage - Plot 1</t>
  </si>
  <si>
    <t>19/00439/FUL</t>
  </si>
  <si>
    <t>MIX</t>
  </si>
  <si>
    <t>18/01617/FUL
19/00311/FUL</t>
  </si>
  <si>
    <t>21/06/2018
29/05/2019</t>
  </si>
  <si>
    <t>Police House, 4 School Lane, Mickle Trafford, Chester, CH2 4FE</t>
  </si>
  <si>
    <t>Change of use from former police station to C3, and first floor extension</t>
  </si>
  <si>
    <t>18/04784/FUL</t>
  </si>
  <si>
    <t>Poplar Grove Farm (barn), Smithy Lane, Mouldsworth</t>
  </si>
  <si>
    <t>Conversion of barn in to one dwelling and single storey extension</t>
  </si>
  <si>
    <t>20/00346/FUL</t>
  </si>
  <si>
    <t>Change of use from B&amp;B back to residential (C3)</t>
  </si>
  <si>
    <t>22/01278/FUL</t>
  </si>
  <si>
    <t>Change of use of property from business use to mixed residential and business use (3 bed dwelling)</t>
  </si>
  <si>
    <t>19/04029/COU</t>
  </si>
  <si>
    <t>Primrose View, Chester Road, Delamere, CW8 2HS</t>
  </si>
  <si>
    <t>Temporary key workers dwelling in association with calf rearing operations.</t>
  </si>
  <si>
    <t>21/01711/FUL</t>
  </si>
  <si>
    <t>Quaint Farm, Welsh Road, Ledsham CH66 9PA</t>
  </si>
  <si>
    <t>Demolition of building and conversion of agricultural buildings in to residential use</t>
  </si>
  <si>
    <t>17/03112/FUL</t>
  </si>
  <si>
    <t>Erection of an office block and new dwelling with detached garage, complete with associated parking, landscape and access</t>
  </si>
  <si>
    <t>16/02600/FUL</t>
  </si>
  <si>
    <t xml:space="preserve">Change of use from agricultural barn to existing mixed use of an agricultural barn and residential living accommodation </t>
  </si>
  <si>
    <t>17/03416/LDC</t>
  </si>
  <si>
    <t>Ravenscroft Hall Farm, King Street, Byley, Northwich, CW10 9LE</t>
  </si>
  <si>
    <t>Conversion of agricultural buildings in to 1 dwelling and garage building</t>
  </si>
  <si>
    <t>19/01175/FUL</t>
  </si>
  <si>
    <t>Rear Barns Lanes Farm, Wood Lane, Tattenhall, CH3 9AD</t>
  </si>
  <si>
    <t>Conversion of existing brick built barn to one dwelling</t>
  </si>
  <si>
    <t>18/02496/PDQ</t>
  </si>
  <si>
    <t>16/00824/FUL</t>
  </si>
  <si>
    <t>Change of use of rear outbuilding to one flat with parking and amenity space</t>
  </si>
  <si>
    <t>17/01566/FUL</t>
  </si>
  <si>
    <t>Erection of single storey dwelling (2bed bungalow)</t>
  </si>
  <si>
    <t>17/04733/OUT, 21/00416/REM</t>
  </si>
  <si>
    <t>Construction of one (1) dwelling</t>
  </si>
  <si>
    <t>Erection of one (1) dwelling.</t>
  </si>
  <si>
    <t>17/03351/FUL</t>
  </si>
  <si>
    <t>Erection of a 5-bed detached house and single attached garage</t>
  </si>
  <si>
    <t>18/01714/FUL</t>
  </si>
  <si>
    <t xml:space="preserve">Conversion of greyhound breeding and training facility to dwelling </t>
  </si>
  <si>
    <t>18/04845/FUL</t>
  </si>
  <si>
    <t>18/04714/FUL</t>
  </si>
  <si>
    <t>18/01282/FUL</t>
  </si>
  <si>
    <t>17/03227/OUT
19/00916/REM</t>
  </si>
  <si>
    <t>26/03/2018
23/05/2019</t>
  </si>
  <si>
    <t>17/00511/FUL</t>
  </si>
  <si>
    <t xml:space="preserve">Rising Sap (agricultural barns), Sandy Lane, Antrobus, Northwich, CW9 6NU </t>
  </si>
  <si>
    <t>Convert the existing brick clad, adjoined, barns into a residential dwelling</t>
  </si>
  <si>
    <t>18/01750/PDQ</t>
  </si>
  <si>
    <t>Rockliffe, Old Chester Road, Helsby, Frodsham, WA6 9NW</t>
  </si>
  <si>
    <t>Change of use of office use to a dwellinghouse</t>
  </si>
  <si>
    <t>19/00615/PDO</t>
  </si>
  <si>
    <t>Rose Farmhouse, Chester Lane, Saighton CH3 6EE</t>
  </si>
  <si>
    <t>19/01057/FUL</t>
  </si>
  <si>
    <t>Rosebank, 51A Howey Lane, Frodsham, WA6 6DF</t>
  </si>
  <si>
    <t>Extension of existing outbuilding for creation of separate dwelling</t>
  </si>
  <si>
    <t>20/01154/FUL</t>
  </si>
  <si>
    <t>Royal Vale Caravan Park, London Road, Allostock, WA16 9JD</t>
  </si>
  <si>
    <t xml:space="preserve">Erection of a dwelling (bungalow) for warden/manager </t>
  </si>
  <si>
    <t>17/04363/FUL</t>
  </si>
  <si>
    <t>Royalty Cottage, Marsh Lane, Kings Marsh, CH3 6NG</t>
  </si>
  <si>
    <t>17/02663/FUL</t>
  </si>
  <si>
    <t>Rylands, Dunstan Lane, Burton, Neston, CH64 8TG</t>
  </si>
  <si>
    <t>Conversion of existing breezeblock stable blocks into one dwelling</t>
  </si>
  <si>
    <t>Saddlers Cottage, Chester Road, Dunham on the Hill, Chester WA6 0JL</t>
  </si>
  <si>
    <t>Agricultural building to a dwellinghouse</t>
  </si>
  <si>
    <t>19/02272/PDQ</t>
  </si>
  <si>
    <t>Sandhole Farm (barn), Sandholes Lane, Agden, Malpas, SY13 4RE</t>
  </si>
  <si>
    <t>Conversion of agricultural barn to dwelling house and addition of roof lights in all habitable rooms without existing openings</t>
  </si>
  <si>
    <t>21/03773/PDQ</t>
  </si>
  <si>
    <t>Conversion of existing stables to one dwelling</t>
  </si>
  <si>
    <t>17/02233/FUL</t>
  </si>
  <si>
    <t>Sandstone Cottage, Hawthorne Farm, Tarvin Road, Frodsham, WA6 6UZ</t>
  </si>
  <si>
    <t>Conversion of part of outbuilding to one dwelling</t>
  </si>
  <si>
    <t>18/02253/FUL</t>
  </si>
  <si>
    <t>Delamere</t>
  </si>
  <si>
    <t>Santon, Eddisbury Hill, Delamere, Northwich CW8 2HY</t>
  </si>
  <si>
    <t>17/02875/OUT</t>
  </si>
  <si>
    <t xml:space="preserve">Change of use of outbuilding to a single dwelling with associated access, car parking and amenity space </t>
  </si>
  <si>
    <t>17/00775/FUL</t>
  </si>
  <si>
    <t>Single dwelling</t>
  </si>
  <si>
    <t>14/04571/OUT</t>
  </si>
  <si>
    <t>Sherwood, Manorial Road, Parkgate CH64 6QN</t>
  </si>
  <si>
    <t>17/02253/FUL
18/01094/FUL</t>
  </si>
  <si>
    <t>14/07/2017
03/05/2018</t>
  </si>
  <si>
    <t>17/00435/FUL</t>
  </si>
  <si>
    <t>Smithy, Hanns Hall Road, Neston</t>
  </si>
  <si>
    <t>Barn conversion to form one (1) dwelling</t>
  </si>
  <si>
    <t>16/03528/FUL</t>
  </si>
  <si>
    <t>Change of use of annex to create separate dwelling and single storey extension to the front</t>
  </si>
  <si>
    <t>17/02015/FUL</t>
  </si>
  <si>
    <t>Spruce Cottage, 2 Hockenhull Lane, Tarvin, CH3 8LA</t>
  </si>
  <si>
    <t>Alterations to existing dwelling and erection of one detached dwelling to garden with off road car parking, associated landscaping, bin store area and new vehicular access with drop kerbs off High Street</t>
  </si>
  <si>
    <t>20/02572/FUL</t>
  </si>
  <si>
    <t>Stable House, Village Road, Christleton, CH3 7AS</t>
  </si>
  <si>
    <t>03/02/2021
23/08/2022</t>
  </si>
  <si>
    <t>Stamford Heath Farm, Stamford Lane, Christleton, CH3 7QD</t>
  </si>
  <si>
    <t>Change of use of barn to 1 dwelling and erection of stable block</t>
  </si>
  <si>
    <t>19/02416/FUL</t>
  </si>
  <si>
    <t xml:space="preserve">Erection of essential workers dwelling </t>
  </si>
  <si>
    <t>16/03341/FUL</t>
  </si>
  <si>
    <t>Construction of new house and garage, replacement of existing garage and new vehicular access to serve existing house</t>
  </si>
  <si>
    <t>17/00682/FUL</t>
  </si>
  <si>
    <t>Stone Cottage, Guy Lane, Foulk Stapleford CH3 7RZ</t>
  </si>
  <si>
    <t>Use of outbuilding as self-contained dwellinghouse</t>
  </si>
  <si>
    <t>19/02334/LDC</t>
  </si>
  <si>
    <t>Sunnybank, High Street, Clotton CW6 0EG</t>
  </si>
  <si>
    <t>Conversion of outbuilding to 1 dwelling</t>
  </si>
  <si>
    <t>19/03935/FUL</t>
  </si>
  <si>
    <t>Sunnyholme, Forest Gate Lane, Kelsall, CW6 0SZ</t>
  </si>
  <si>
    <t>21/03220/FUL</t>
  </si>
  <si>
    <t>Sutton Hall, Aston Lane, Sutton, Northwich, WA7 3ED</t>
  </si>
  <si>
    <t xml:space="preserve">Change of use of redundant barn to create one residential unit. Demolition of steel framed sheds. </t>
  </si>
  <si>
    <t>Syringa, Chapel Lane, Acton Bridge, Northwich CW8 3QS</t>
  </si>
  <si>
    <t>Telephone House, Poole Lane, Thornton Le Moors</t>
  </si>
  <si>
    <t>Demolition of former telephone exchange and erection of dwelling</t>
  </si>
  <si>
    <t>21/00212/FUL</t>
  </si>
  <si>
    <t>Tenleys, Mill Lane, Willaston, Neston CH64 1RG</t>
  </si>
  <si>
    <t>17/05226/FUL</t>
  </si>
  <si>
    <t>Replace mobile home veterinary nurse accommodation with new dwelling</t>
  </si>
  <si>
    <t>17/01910/FUL</t>
  </si>
  <si>
    <t>The Barn, Stretton Lower Hall, Stretton, Malpas, SY14 7HS</t>
  </si>
  <si>
    <t>Conversion of ground floor barn in to one dwelling</t>
  </si>
  <si>
    <t>22/01370/FUL</t>
  </si>
  <si>
    <t>The Barn, Woodland Cottage, Racecourse Lane, Cotebrook CW6 9EF</t>
  </si>
  <si>
    <t>Conversion of building to 1 dwellinghouse with extrenal alterations, front porch extension, access and landscaping</t>
  </si>
  <si>
    <t>19/00855/FUL</t>
  </si>
  <si>
    <t>The Beeches, Dunstan Lane, Neston CH64 8TL</t>
  </si>
  <si>
    <t>The Bungalow, 2 Myrtle Street, Ellesmere Port CH65 2AX</t>
  </si>
  <si>
    <t>Change of use from B1 office to 1 dwelling</t>
  </si>
  <si>
    <t>19/02250/PDO</t>
  </si>
  <si>
    <t>The Bungalow, 34A Well Street, Winsford, CW7 1HW</t>
  </si>
  <si>
    <t>Change of use of residential annex to self-contained residential dwelling</t>
  </si>
  <si>
    <t>20/04808/FUL</t>
  </si>
  <si>
    <t>The Bungalow, Kingsley Green, Kingsley Road, Frodsham WA6 6YA</t>
  </si>
  <si>
    <t>17/03735/FUL</t>
  </si>
  <si>
    <t>The Cedars, 59 Chester Road, Sutton, Frodsham WA7 3EA</t>
  </si>
  <si>
    <t>15/04703/FUL</t>
  </si>
  <si>
    <t>The Cider House, Chester Road, Tattenhall, CH3 9AH</t>
  </si>
  <si>
    <t>20/02561/FUL</t>
  </si>
  <si>
    <t>Conversion of Carriage House into dwelling, detach from main house, demolition of existing swimming pool extension and erection of single storey rear extension. Demolition of existing stable block and erection of detached dwelling.</t>
  </si>
  <si>
    <t>16/02258/FUL
16/02259/LBC</t>
  </si>
  <si>
    <t>Demolition of existing garage, erection of one dwelling with two no. semi-detached double garages</t>
  </si>
  <si>
    <t>16/05052/FUL</t>
  </si>
  <si>
    <t>The Coppice, 35 Norley Road, Cuddington, CW8 2JN</t>
  </si>
  <si>
    <t>18/04873/FUL</t>
  </si>
  <si>
    <t>The Crown Hotel, 78 High Street, Tarporley, CW6 0AT</t>
  </si>
  <si>
    <t>Single storey rear extension and change of use of existing hotel to gym, treatment room and residential accommodation</t>
  </si>
  <si>
    <t>19/03971/FUL</t>
  </si>
  <si>
    <t>The Elms Farm, Wrexham Road, Pulford, Chester CH4 9DG</t>
  </si>
  <si>
    <t>17/03692/FUL</t>
  </si>
  <si>
    <t>The Elms, Hollands Lane, Kelsall CW6 0QT</t>
  </si>
  <si>
    <t>17/03785/FUL</t>
  </si>
  <si>
    <t>The Farmers Arms, Chester Road, Kelsall, CW6 0SJ</t>
  </si>
  <si>
    <t>One dwelling with residential car parking area and access, landscaping and ancilliary works</t>
  </si>
  <si>
    <t>20/01590/FUL</t>
  </si>
  <si>
    <t>Use of residential ancillary building as a separate dwelling</t>
  </si>
  <si>
    <t>17/03369/FUL</t>
  </si>
  <si>
    <t>The Green, Back Lane, Duddon, CW6 0EY</t>
  </si>
  <si>
    <t>1 detached two-storey dwelling with associated access, parking and landscaping</t>
  </si>
  <si>
    <t>Conversion of stables into one dwelling</t>
  </si>
  <si>
    <t>17/01405/FUL</t>
  </si>
  <si>
    <t>The Limes, Lower Park Road, Chester, CH4 7BB</t>
  </si>
  <si>
    <t>19/02789/FUL</t>
  </si>
  <si>
    <t>The Lodge, Townfield Land, Farndon, CH3 6QW</t>
  </si>
  <si>
    <t>19/04576/FUL</t>
  </si>
  <si>
    <t>The Manor House, Church Street, Tarvin</t>
  </si>
  <si>
    <t>Change of use of first floor from A3 to one residential unit</t>
  </si>
  <si>
    <t>20/00944/FUL</t>
  </si>
  <si>
    <t>The Methodist Chapel, Chorlton Lane, Chorlton, Malpas, SY14 7ER</t>
  </si>
  <si>
    <t>Change of use of church in to one dwelling</t>
  </si>
  <si>
    <t>The Oaks, Lowcross Lane, Tilston SY14 7DX</t>
  </si>
  <si>
    <t>Tilston</t>
  </si>
  <si>
    <t>The Old Barn, Ledsham Village, Ledsham CH66 0NE</t>
  </si>
  <si>
    <t>Change of use from B1 to C3 dwelling</t>
  </si>
  <si>
    <t>19/04458/PDO</t>
  </si>
  <si>
    <t>The Old Laundry House, 12 Thornton Mews, Childer Thornton, CH66 1QW</t>
  </si>
  <si>
    <t>17/03751/FUL</t>
  </si>
  <si>
    <t>The Old School House, Lightfoot Lane, Eaton, Tarporley, CW9 9AF</t>
  </si>
  <si>
    <t>Subdivision of the old school house to form a separate dwelling and provision of vehicular and pedestrian access</t>
  </si>
  <si>
    <t>19/00568/FUL</t>
  </si>
  <si>
    <t>The Old Stables, Hulme Hall Lane, Allostock, Northwich WA16 9JL</t>
  </si>
  <si>
    <t>17/00540/FUL
17/01946/FUL
17/04859/FUL</t>
  </si>
  <si>
    <t>28/03/2017
07/06/2017
12/12/2017</t>
  </si>
  <si>
    <t>The Old Vicarage, Stoneheyes Lane, Barnton, Northwich, CW8 4QS</t>
  </si>
  <si>
    <t>Change of use from office to a dwellinghouse</t>
  </si>
  <si>
    <t>20/04550/PDO</t>
  </si>
  <si>
    <t>The Paddock, Lees Lane, Little Neston, CH64 7TH</t>
  </si>
  <si>
    <t>Replace existing buildings with new bungalow</t>
  </si>
  <si>
    <t>22/00766/FUL</t>
  </si>
  <si>
    <t>The Shippon, Mill Lane, Tilstone Fearnall, Chester</t>
  </si>
  <si>
    <t>Conversion of barn to one (1) dwelling and ercetion of detached garage</t>
  </si>
  <si>
    <t>The Spinney, 5 Manor Lane, Great Sutton, Ellesmere Port, CH66 2LZ</t>
  </si>
  <si>
    <t>One detached dwelling , a detached garage and acssociated infrastructure works</t>
  </si>
  <si>
    <t>17/03277/FUL</t>
  </si>
  <si>
    <t>The Willows, Huxley Lane, Tiverton CW6 9NB</t>
  </si>
  <si>
    <t>20/00217/FUL</t>
  </si>
  <si>
    <t>The Willows, Well Lane, Mollington, CH1 6LD</t>
  </si>
  <si>
    <t>Erection of two-storey detached dweling and detached garage (amendment tp 19/04597/FUL)</t>
  </si>
  <si>
    <t xml:space="preserve">Conversion of barn into one dwelling (and retention of previously approved flat) - Retrospective </t>
  </si>
  <si>
    <t>16/05432/FUL</t>
  </si>
  <si>
    <t>Demolition of existing workshop and erection of single dwelling</t>
  </si>
  <si>
    <t>17/01573/FUL
18/04790/FUL</t>
  </si>
  <si>
    <t>08/01/2018
12/03/2019</t>
  </si>
  <si>
    <t>Timadon Farm, Delamare Road, Ashton Hayes, Chester, CH3 8AH</t>
  </si>
  <si>
    <t>20/00504/FUL</t>
  </si>
  <si>
    <t>Tinkwood Brook, Tinkwood Lane, Cuddington, Malpas SY14 7PA</t>
  </si>
  <si>
    <t>17/04678/FUL</t>
  </si>
  <si>
    <t>Top House Farm (outbuilding), Love Lane, Overton, Malpas</t>
  </si>
  <si>
    <t>Conversion of outbuilding into 1 dwelling</t>
  </si>
  <si>
    <t>20/00814/FUL</t>
  </si>
  <si>
    <t>Totternhoe, Manley Road, Alvanley WA6 9DE</t>
  </si>
  <si>
    <t>18/01962/FUL</t>
  </si>
  <si>
    <t>Tremeadow, Birkenhead Road, Willaston, CH64 2TR</t>
  </si>
  <si>
    <t>21/02204/FUL</t>
  </si>
  <si>
    <t>Two dwellings and demolition and relocation of existing garage
Revised permission:One (1) four-bed dwelling</t>
  </si>
  <si>
    <t>17/03926/FUL</t>
  </si>
  <si>
    <t>Erection of 1No. new dwelling with associated detached car port and new vehicular access and demolition of existing detached garage (1x4bed)</t>
  </si>
  <si>
    <t>17/04938/FUL</t>
  </si>
  <si>
    <t>Walnut Tree Farm, Vale Road, Tilstone Fearnall, CW6 9HU</t>
  </si>
  <si>
    <t>17/03445/FUL
19/01428/FUL
21/04230/S73</t>
  </si>
  <si>
    <t>29/09/2017
21/06/2019
10/06/2022</t>
  </si>
  <si>
    <t>17/00899/PDQ</t>
  </si>
  <si>
    <t>Warwick House, Longley Lane, Kelsall, CW6 0TG</t>
  </si>
  <si>
    <t>20/00366/FUL</t>
  </si>
  <si>
    <t>Watermill Cottage, Norley Road, Cuddington, CW8 2TB</t>
  </si>
  <si>
    <t>19/03864/FUL</t>
  </si>
  <si>
    <t>Weaverham Methodist Church, Forest Street, Weaverham, Northwich, CW8 8EY</t>
  </si>
  <si>
    <t>Conversion and restoration into single residential dwelling with onsite car parking</t>
  </si>
  <si>
    <t>20/03863/FUL</t>
  </si>
  <si>
    <t>Extensions and alterations to building and change of use to dwellinghouse.</t>
  </si>
  <si>
    <t>Well Cottage, Burwardsely Road, Tattenhall CH3 9PH</t>
  </si>
  <si>
    <t>17/05149/FUL</t>
  </si>
  <si>
    <t>West Mount, Whitchurch Road, Waverton, CH3 7PB</t>
  </si>
  <si>
    <t>Conversion of existing outbuilding into a 2 bed dwelling, to include first floor extension over the garage.</t>
  </si>
  <si>
    <t>20/03138/FUL</t>
  </si>
  <si>
    <t>Westleigh, Heath Lane, Little Leigh, Northwich CW8 4RH</t>
  </si>
  <si>
    <t>16/04063/FUL</t>
  </si>
  <si>
    <t>Wharf Cottage, Sandy Lane, Weaverham, CW8 3PX</t>
  </si>
  <si>
    <t>21/00391/FUL</t>
  </si>
  <si>
    <t>Conversion of an existing barn and outbuildings to provide one dwelling - Revised scheme following previous approvals 15/00048/FUL</t>
  </si>
  <si>
    <t>16/05534/FUL</t>
  </si>
  <si>
    <t>Whitehall Business and Conference Centre, 75 School Lane, Hartford, Northwich, CW8 1PF</t>
  </si>
  <si>
    <t>Conversion of Whitehall Business Centre to residential use</t>
  </si>
  <si>
    <t>20/01732/FUL</t>
  </si>
  <si>
    <t>Demolition of chapel and erection of one (1) dwelling</t>
  </si>
  <si>
    <t>17/01249/FUL</t>
  </si>
  <si>
    <t>Willow Cabin, The Green, Poulton, CH4 9EE</t>
  </si>
  <si>
    <t>22/01830/FUL</t>
  </si>
  <si>
    <t>Willow Pond Farm, Ollershaw Lane, Higher Marston, Northwich CW9 6DP</t>
  </si>
  <si>
    <t>Change of use of existing barn into 1 dwelling</t>
  </si>
  <si>
    <t>19/02619/PDQ</t>
  </si>
  <si>
    <t xml:space="preserve">Willow Tree Cottage, Chester Road, Cuddington, Northwich, CW8 2EB </t>
  </si>
  <si>
    <t xml:space="preserve">Erection of double garage with flat above </t>
  </si>
  <si>
    <t>18/03815/FUL</t>
  </si>
  <si>
    <t>Willow Wood Farm, Yeld Lane, Northwich</t>
  </si>
  <si>
    <t>18/02684/FUL</t>
  </si>
  <si>
    <t>Conversion of an agricultural building into use as a C3 Dwelling house.</t>
  </si>
  <si>
    <t>21/01978/PDQ</t>
  </si>
  <si>
    <t>Woodend House, Woodend Lane, Burton, Neston CH64 8TN</t>
  </si>
  <si>
    <t>Woodhouse Farm, Dymocks Mill Lane, Oldcastle, Malpas, SY14 7NE</t>
  </si>
  <si>
    <t>19/03841/FUL</t>
  </si>
  <si>
    <t>Wrockwardine, Quarry Lane, Kelsall, CW6 0NJ</t>
  </si>
  <si>
    <t>Wyvern Lodge, The Drumber, Winsford, CW7 1AD</t>
  </si>
  <si>
    <t>Change of use from office use to a dwellinghouse</t>
  </si>
  <si>
    <t>18/02156/PDO</t>
  </si>
  <si>
    <t>York Hill Stud, Chester Road, Little Budworth, CW6 9ER</t>
  </si>
  <si>
    <t>Change of use of disused farm building into one dwelling and creation of a new access (amended description)</t>
  </si>
  <si>
    <t>2022-2023</t>
  </si>
  <si>
    <t>45 Watergate Row South, Watergate Street, Chester, CH1 2LE</t>
  </si>
  <si>
    <t>12A White Friars, Chester, CH1 1NZ</t>
  </si>
  <si>
    <t>67 Brook Street, Chester, CH1 3DZ</t>
  </si>
  <si>
    <t>Sandy Acre, 97 Whitchurch Road, Christleton, Chester, CH3 5QD</t>
  </si>
  <si>
    <t>37 Whitchurch Road, Great Boughton, Chester, CH3 5QA</t>
  </si>
  <si>
    <t>Frodsham Medical Practice, 50 High Street, Frodsham, WA6 7HE</t>
  </si>
  <si>
    <t>Cross House Farm, Ince Lane, Elton, CH2 4LU</t>
  </si>
  <si>
    <t>Lodge Farm, Station Lane, Barrow, CH3 7JW</t>
  </si>
  <si>
    <t>Broomhill Farm, Barnhouse Lane, Barrow, CH3 7LA</t>
  </si>
  <si>
    <t>The Old School - The Summer House, Guilden Sutton Lane, Guilden Sutton, CH3 7EX</t>
  </si>
  <si>
    <t>The Hough Granary, Higher Wych Road, Wigland, Malpas, SY14 7JJ</t>
  </si>
  <si>
    <t>Bluegrass Kennels, Clatterwick Lane, Little Leigh, Northwich, CW8 4RJ</t>
  </si>
  <si>
    <t>Capital Guest House, 32 Hoole Road, Chester, CH2 3NJ</t>
  </si>
  <si>
    <t>57 Hoole Road (ground floor), Hoole, Chester, CH2 3NJ</t>
  </si>
  <si>
    <t>108 Hoole Road, Chester, CH2 3NU</t>
  </si>
  <si>
    <t>Rangeway Bank Farm, Dark Ark Lane, Manley, Frodsham, WA6 9EF</t>
  </si>
  <si>
    <t>Kingsley Cottage, Town Well, Kingsley, Frodsham, WA6 8EX</t>
  </si>
  <si>
    <t>Bradshaw Brook Mehodist Church, Middlewich Road, Allostock, WA19 9JQ</t>
  </si>
  <si>
    <t>Crown Barn Farm Road, Oakmere, CW8 2DF</t>
  </si>
  <si>
    <t>Iddenshall Grange, High Street, Clotton, CW6 0EQ</t>
  </si>
  <si>
    <t>1 Chapel Lane, Handley, CH3 9EE</t>
  </si>
  <si>
    <t>1-3 Mount View Cottages, Hall Lane, Broxton, CH3 9JF</t>
  </si>
  <si>
    <t>Cobweb Cottage, Nantwich Road, Broxton, CH3 9JH</t>
  </si>
  <si>
    <t>Withy Bank, Old Coach Road, Broxton, Chester, CH3 9JL</t>
  </si>
  <si>
    <t>Acton Bridge Garden Centre, Station Road, Acton Bridge, Northwich, CW8 3PZ</t>
  </si>
  <si>
    <t>Ashdown, Sandy Lane, Weaverham, Northwich, CW8 3PX</t>
  </si>
  <si>
    <t>Dovecote Nursery, Station Road, Burton, Neston, CH64 5SB</t>
  </si>
  <si>
    <t>Brockleigh, School Lane, Parkgate, Neston, CH64 6SR</t>
  </si>
  <si>
    <t>2 Upholland, New Hey Lane, Willaston, Neston, CH64 2UU</t>
  </si>
  <si>
    <t>Littler House, Littler Lane, Winsford, CW7 2NF</t>
  </si>
  <si>
    <t>Part change of use of a commercial (Class E) unit to one bedroom apartment</t>
  </si>
  <si>
    <t>Change of use from office to office and residential including extensions, remodelling and and overcladding.</t>
  </si>
  <si>
    <t>Loft conversion to a 3-bedroom apartment, roof alterations to include rear and side dormers, front and side conservation rooflights and replacement windows (see also CHG0404A and B)</t>
  </si>
  <si>
    <t>Change of use from part of retail space to a 3-bedroom dwelling to include demolition of existing extension and erection of two-storey rear extension, alterations to windows and doors</t>
  </si>
  <si>
    <t>Change use of old school house to a residential dwelling with new mezzanine floor and single storey rear extension (part retrospective)</t>
  </si>
  <si>
    <t>Alterations to existing dwelling and erection of one dwelling.</t>
  </si>
  <si>
    <t xml:space="preserve">Erection of bungalow </t>
  </si>
  <si>
    <t>Change of use from doctor's surgery to residential dwelling, contruction of garage, summerhouse and shed</t>
  </si>
  <si>
    <t>Erection of permanent key workers dwelling</t>
  </si>
  <si>
    <t>Conversion of agricultural building into one residential dwelling with two storey rear extension</t>
  </si>
  <si>
    <t>Demolition of redundant farm buildings, change of use of redundant brick built farm building to a residential dwelling</t>
  </si>
  <si>
    <t>Conversion of agricultural store into one dwelling</t>
  </si>
  <si>
    <t>Use of outbuilding as self-contained dwelling</t>
  </si>
  <si>
    <t>Erection of one bungalow
Erection of dormer bungalow and detched garage</t>
  </si>
  <si>
    <t>Part demolition and part extension of existing agricultural building and construction of new dwelling for use in connection with agricultural activities</t>
  </si>
  <si>
    <t>Conversion of light industrical unit to a single dwelling including open porch extension, new garage block, vehicular access and landscape works</t>
  </si>
  <si>
    <t>Permanent agricultural worker's dwelling</t>
  </si>
  <si>
    <t>Change of use, extension and alteration of two former kennels buildings to create one class C3 dwelling. Demolition /removal of extrenal cages/pens and outbuilding, provision of parking and garden area</t>
  </si>
  <si>
    <t>Change of use of building from guest house into residential unit (C3). Demolition of single storey rear wing and alteration and restoration works</t>
  </si>
  <si>
    <t>Erection of one dwelling and garage/carport, formation of pedestrian and vehical access and associated landscaping</t>
  </si>
  <si>
    <t>Change of use of ground floor from office use to a self-contained flat</t>
  </si>
  <si>
    <t>New single dwelling</t>
  </si>
  <si>
    <t>Change of use of 1 bedroom annex building to a 1 bedroom dwelling</t>
  </si>
  <si>
    <t>Barn conversion to form one dwelling</t>
  </si>
  <si>
    <t>Convert existing church into a dwelling with extensions to ancillary wing and alterations to window and door openings</t>
  </si>
  <si>
    <t>Change of use of an existing redundant garage building (B1) to resdiential use (C3) to include all relevant elevations changes and other associated works</t>
  </si>
  <si>
    <t>Conversion and extension of agricultural barn to single dwelling</t>
  </si>
  <si>
    <t>Construction of one detached dwelling / Erection of single dwelling</t>
  </si>
  <si>
    <t>Conversion of redundant building to form 1no dwelling</t>
  </si>
  <si>
    <t>Demolition of 3no dwellings and associated outbuildings and erection of new detached dwelling</t>
  </si>
  <si>
    <t>Conversion of existing Smithy to single dwelling including replacement lean-to</t>
  </si>
  <si>
    <t>Conversion of steel portal framed barn into 3-bed residential dwelling with associated curtilage</t>
  </si>
  <si>
    <t>Single storey extensions and conversion of an agricultural building to a residential dwelling</t>
  </si>
  <si>
    <t>Erection of two-storey detached dwelling with single storey garage</t>
  </si>
  <si>
    <t>Conversion of existing agricultural / nursery building into one dwelling</t>
  </si>
  <si>
    <t>Certificate for change of use of barn to create dwelling</t>
  </si>
  <si>
    <t>Erection of one detached dwelling with integral garage</t>
  </si>
  <si>
    <t>Conversion of outbuilidng into a residential dwelling with associated parking and amenity space</t>
  </si>
  <si>
    <t>22/04283/FUL</t>
  </si>
  <si>
    <t>23/00161/FUL</t>
  </si>
  <si>
    <t>22/02966/FUL</t>
  </si>
  <si>
    <t>22/02079/FUL</t>
  </si>
  <si>
    <t>22/04215/FUL</t>
  </si>
  <si>
    <t>22/04496/FUL</t>
  </si>
  <si>
    <t>22/02362/FUL</t>
  </si>
  <si>
    <t>22/02896/OUT</t>
  </si>
  <si>
    <t>22/04710/FUL</t>
  </si>
  <si>
    <t>23/02673/REM</t>
  </si>
  <si>
    <t>22/01634/FUL</t>
  </si>
  <si>
    <t>22/04318/FUL</t>
  </si>
  <si>
    <t>22/04311/FUL</t>
  </si>
  <si>
    <t>23/00532/PDQ</t>
  </si>
  <si>
    <t>22/01292/LDC</t>
  </si>
  <si>
    <t>21/01298/FUL</t>
  </si>
  <si>
    <t>22/01812/FUL</t>
  </si>
  <si>
    <t>21/02989/FUL</t>
  </si>
  <si>
    <t>22/04443/FUL</t>
  </si>
  <si>
    <t>22/02824/FUL</t>
  </si>
  <si>
    <t>22/02175/FUL</t>
  </si>
  <si>
    <t>23/01314/PMA</t>
  </si>
  <si>
    <t>PMA</t>
  </si>
  <si>
    <t>22/02052/OUT</t>
  </si>
  <si>
    <t>21/04479/FUL</t>
  </si>
  <si>
    <t>22/01911/FUL</t>
  </si>
  <si>
    <t>22/01701/FUL</t>
  </si>
  <si>
    <t>22/03628/FUL</t>
  </si>
  <si>
    <t>22/02875/FUL</t>
  </si>
  <si>
    <t>21/02290/FUL</t>
  </si>
  <si>
    <t>23/00295/FUL</t>
  </si>
  <si>
    <t>22/00747/FUL</t>
  </si>
  <si>
    <t>22/01743/FUL</t>
  </si>
  <si>
    <t>23/02294/PDQ</t>
  </si>
  <si>
    <t>23/00194/LDC</t>
  </si>
  <si>
    <t>23/00390/LDC</t>
  </si>
  <si>
    <t>22/03734/OUT</t>
  </si>
  <si>
    <t>22/03789/FUL</t>
  </si>
  <si>
    <t>21/04490/FUL</t>
  </si>
  <si>
    <t>One detached dwelling (P/2002/104/PA/81) - Lawful development certificate for confirmation that development has commenced.</t>
  </si>
  <si>
    <t>16/05501/OUT
18/00944/REM</t>
  </si>
  <si>
    <t>17/04952/FUL
19/04150/S73
20/04071/S73</t>
  </si>
  <si>
    <t>17 Fir Tree Lane, Littleton, Chester, CH3 7DN</t>
  </si>
  <si>
    <t>79 Regent Street, Moulton, Winsford, CW9 8NX</t>
  </si>
  <si>
    <t>18/02622/FUL
19/00977/S73</t>
  </si>
  <si>
    <t>Brookside House, Church Road, Ashton Hayes, CH3 8AB</t>
  </si>
  <si>
    <t>Bryn Smithy Barn, Cuddington Lane, Cuddington, Northwich</t>
  </si>
  <si>
    <t>Castle Hill Farm, Waterloo Lane, Kingsley, WA6 6TW</t>
  </si>
  <si>
    <t>Cave Bank Farm, Knights Lane, Utkinton, Tarporley, CW6 0FX</t>
  </si>
  <si>
    <t>Cheshire Farmhouse, Ainsworth Lane, Crowton, Northwich CW8 2RS</t>
  </si>
  <si>
    <t xml:space="preserve">Court Farm, Ledsham Village, Ledsham, Chester, CH66 0NF </t>
  </si>
  <si>
    <t>Fir Tree House, Norley Road, Kingsley, Frodsham, WA6 6LT</t>
  </si>
  <si>
    <t>Forest Edge, Tarporley Road, Oakmere CW8 2EP</t>
  </si>
  <si>
    <t>Hayes Farm, Mannings Lane, Hoole Village, Chester, CH2 4ES</t>
  </si>
  <si>
    <t>Erection of one dwelling with associated access, landscaping and servicing</t>
  </si>
  <si>
    <t>16/05315/FUL
17/03128/NMA</t>
  </si>
  <si>
    <t xml:space="preserve">Hollygate Barn, Norley Road, Kingsley, Frodsham, WA6 6LS </t>
  </si>
  <si>
    <t>Oldfields Farm, Cuckoos Nest, Wrexham Road, Pulford, CH4 9EJ</t>
  </si>
  <si>
    <t>Porthkerry, Vicarage Lane, Little Budworth, Tarporley, CW6 9BP</t>
  </si>
  <si>
    <t>Primrose Cottage, Warrington Road, Mickle Trafford, CH2 4EB</t>
  </si>
  <si>
    <t xml:space="preserve">Station House Nurseries, Station Road, Burton, Neston </t>
  </si>
  <si>
    <t xml:space="preserve">The Clock House, Whitchurch Road, Edge, Malpas, SY14 8LA </t>
  </si>
  <si>
    <t xml:space="preserve">The Woodlands, Racecourse Lane, Cotebrook, Tarporley CW6 9EF </t>
  </si>
  <si>
    <t xml:space="preserve">White House, Puddington Lane, Puddington, Neston CH64 5SR </t>
  </si>
  <si>
    <t>St Winefrides Schoolhouse, 9 Burton Road, Little Neston, CH64 9RF</t>
  </si>
  <si>
    <t>21/01245/OUT
23/00432/REM</t>
  </si>
  <si>
    <t>17/02945/FUL
20/01464/FUL</t>
  </si>
  <si>
    <t>19/00944/FUL
21/01185/S73</t>
  </si>
  <si>
    <t>18/02708/FUL
19/03672/FUL</t>
  </si>
  <si>
    <t>Mickle Trafford</t>
  </si>
  <si>
    <t>Duddon</t>
  </si>
  <si>
    <t>Childer Thornton</t>
  </si>
  <si>
    <t>Waverton</t>
  </si>
  <si>
    <t>Moulton</t>
  </si>
  <si>
    <t>Ashton Hayes</t>
  </si>
  <si>
    <t>Higher Wincham</t>
  </si>
  <si>
    <t>Saughall</t>
  </si>
  <si>
    <t>Elton</t>
  </si>
  <si>
    <t>Kingsley</t>
  </si>
  <si>
    <t>Crowton</t>
  </si>
  <si>
    <t>Utkinton</t>
  </si>
  <si>
    <t>No Mans Heath</t>
  </si>
  <si>
    <t>Norley</t>
  </si>
  <si>
    <t>Eccleston</t>
  </si>
  <si>
    <t>Antrobus</t>
  </si>
  <si>
    <t>Little Budworth</t>
  </si>
  <si>
    <t>Guilden Sutton</t>
  </si>
  <si>
    <t>Eaton</t>
  </si>
  <si>
    <t xml:space="preserve">The Coach House, Burwardsley Road, Tattenhall, CH3 9QF </t>
  </si>
  <si>
    <t>Spring Farm (outbuildings), Hallsgreen Lane, Wimbolds Trafford</t>
  </si>
  <si>
    <t>Smithy House, Bickley Lane, Bickley, Malpas, SY13 2LS</t>
  </si>
  <si>
    <t>10 Birch Heath Road, Tarporley, CW6 9UR</t>
  </si>
  <si>
    <t>12 Abbey Square, Chester, CH1 2HU</t>
  </si>
  <si>
    <t>16 Parkgate Road, Neston, CH64 9XE</t>
  </si>
  <si>
    <t>167 Middlewich Road, Northwich, CW9 7DB</t>
  </si>
  <si>
    <t>18 Central Road, Rudheath, Northwich, CW9 7EN</t>
  </si>
  <si>
    <t>239 Whitby Road, Ellesmere Port, CH65 6RT</t>
  </si>
  <si>
    <t>33 Church Street, Wincham, Northwich, CW9 6EP</t>
  </si>
  <si>
    <t>46 Winnington Street, Northwich, CW8 1AL</t>
  </si>
  <si>
    <t>64-66 Beach Road, Hartford, Northwich, CW8 3AD</t>
  </si>
  <si>
    <t>86-90 Boughton, Chester, CH3 5AQ</t>
  </si>
  <si>
    <t>86A West Avenue, Rudheath, Northwich, CW9 7ET</t>
  </si>
  <si>
    <t>879 Chester Road, Great Sutton, Ellesmere Port, CH66 0AP</t>
  </si>
  <si>
    <t>Brimar, 22 Heath Road, Upton, Chester, CH2 1HX</t>
  </si>
  <si>
    <t>Church Cottage, Pike Lane, Kingsley, Frodsham, WA6 8EH</t>
  </si>
  <si>
    <t>Concept House, Pickmere Lane, Wincham, Northwich, CW9 6EB</t>
  </si>
  <si>
    <t>Deer Park Farm, Lightfoot Lane, Eaton, Tarporley, CW6 9AF</t>
  </si>
  <si>
    <t>Fir Tree Lodge, Norley Road, Kingsley, WA6 6LT</t>
  </si>
  <si>
    <t>Greenfields Farm, Bradley Common, Bradley Lane, Bradley, Malpas, SY13 4QZ</t>
  </si>
  <si>
    <t>Grove Farm, Grove Road, Mollington, CH1 6LG</t>
  </si>
  <si>
    <t>High Walls Cottage, Birch Heath Lane, Christleton, CH3 7AP</t>
  </si>
  <si>
    <t>Holly Bank, Duddon Common Lane, Duddon, CW6 0HG</t>
  </si>
  <si>
    <t xml:space="preserve">Hoofield Hall, Hoofield Lane, Huxley, CH3 9BL </t>
  </si>
  <si>
    <t>Hoofield Smithy, Hoofield Lane, Huxley, CH3 9BL</t>
  </si>
  <si>
    <t>Isle Farm, Carden Lane, Carden, SY14 7HN</t>
  </si>
  <si>
    <t>Methodist Church, Ashton Lane, Ashton Hayes, CH3 8AA</t>
  </si>
  <si>
    <t>Mickerloo Farm, Harthill Road, Burwardsley, CH3 9NU</t>
  </si>
  <si>
    <t>Montrose, Chester Road, Kelsall, CW6 0RJ</t>
  </si>
  <si>
    <t>Raby Park Paddock, Raby Park Road, Neston, CH64 9FX</t>
  </si>
  <si>
    <t>Sandiford Lodge, Sadlers Lane, Cotebrook, Tarporley, CW6 0LG</t>
  </si>
  <si>
    <t>School Green Farm (outbuilding), Darnhall School Lane, Winsford</t>
  </si>
  <si>
    <t>The Ashbrook Equine Hospital, Middlewich Road, Allostock, WA16 9JQ</t>
  </si>
  <si>
    <t>The Kiln Farm, Well Lane, Antrobus, WA4 4PR</t>
  </si>
  <si>
    <t>The Spinney, Plas Newton Lane, Chester, CH2 1PJ</t>
  </si>
  <si>
    <t>Warwick Barn, Longley Lane, Kelsall</t>
  </si>
  <si>
    <t>Whitley Methodist Church, Pillmoss Lane, Whitley, Northwich, WA4 4DW</t>
  </si>
  <si>
    <t>2 Stone Place, Chester, CH2 3NR</t>
  </si>
  <si>
    <t>26 Thornton Road, Ellesmere Port, CH65 5DF</t>
  </si>
  <si>
    <t>27 White Friars, Chester, CH1 1NZ</t>
  </si>
  <si>
    <t>49 Quayside, Grosvenor Wharf Road, Ellesmere Port, CH 65 4AY</t>
  </si>
  <si>
    <t>Cherry Cottage, 25 Dobells Road, Northwich, CW9 8DT</t>
  </si>
  <si>
    <t>New House Farm, Manley Lane, Manley, Frodsham, WA6 0PG</t>
  </si>
  <si>
    <t xml:space="preserve">Oaktree Farm Nurseries, Fiddlers Lane, Saughall, Chester, CH1 6DH </t>
  </si>
  <si>
    <t>The Old Rectory, High Street, Tarporley, CW6 0AG</t>
  </si>
  <si>
    <t>Uplands, Liverpool Road, Neston, CH64 3RF</t>
  </si>
  <si>
    <t>Walnut Lodge, 1 Walnut Lane, Hartford, Northwich, CW8 1QN</t>
  </si>
  <si>
    <t>The Workshops (adj Lawn Crest), Brow Lane, Antrobus, Northwich</t>
  </si>
  <si>
    <t xml:space="preserve">39 Ivy Farm Drive, Little Neston, Neston CH64 4EQ </t>
  </si>
  <si>
    <t xml:space="preserve">Change of use from offices to dwelling </t>
  </si>
  <si>
    <t xml:space="preserve">Change of use of barn (brick and slate) to a dwelling </t>
  </si>
  <si>
    <t xml:space="preserve">Change of use of barn (steel framed) to a dwelling </t>
  </si>
  <si>
    <t xml:space="preserve">Crown Inn Farm, Hulme Lane, Nether Peover, Northwich, WA16 9QE </t>
  </si>
  <si>
    <t xml:space="preserve">Demolition of dilapidated agricultural buildings and infill with 1no single storey dwelling </t>
  </si>
  <si>
    <t xml:space="preserve">Change of use of part of agricultural building to form a dwelling </t>
  </si>
  <si>
    <t xml:space="preserve">Erection of single storey detached dwelling </t>
  </si>
  <si>
    <t xml:space="preserve">Conversion of existing outbuilding to dwelling </t>
  </si>
  <si>
    <t xml:space="preserve">Conversion of cubicle building for dairy cattle to dwellinghouse </t>
  </si>
  <si>
    <t xml:space="preserve">Agricultural workers dwelling </t>
  </si>
  <si>
    <t>Erection on 1 two-storey detched dwelling and detched garage</t>
  </si>
  <si>
    <t xml:space="preserve">Construction of new dwelling </t>
  </si>
  <si>
    <t xml:space="preserve">Conversion of agricultural building to dwelling </t>
  </si>
  <si>
    <t xml:space="preserve">Erection of an agricultural workers dwelling </t>
  </si>
  <si>
    <t>Erection of a single storey detached dwelling, retention of part of site as paddock</t>
  </si>
  <si>
    <t xml:space="preserve">Conversion of former smithy into dwelling including alterations and extension. Formation of new access to serve existing dwelling. </t>
  </si>
  <si>
    <t>The Granary, The Green, Sproston, Northwich, CW4 7LN</t>
  </si>
  <si>
    <t xml:space="preserve">Commonside Studio, Norley Road, Kingsley, Frodsham </t>
  </si>
  <si>
    <t xml:space="preserve">Conversion of former calf rearing shed to one residential dwelling </t>
  </si>
  <si>
    <t>Conversion of garage / stable onto one (1) residential dwelling</t>
  </si>
  <si>
    <t xml:space="preserve">Build two storey house with first floor within the roof </t>
  </si>
  <si>
    <t>Erection of one (1) dwelling and detached garage/outbuilding</t>
  </si>
  <si>
    <t xml:space="preserve">Change of use from office to dwelling </t>
  </si>
  <si>
    <t xml:space="preserve">One detached dwelling </t>
  </si>
  <si>
    <t>Demolition of redundant barns and outbuilding and the construction of 3 dwellings (Plots, 1, 3, 4)</t>
  </si>
  <si>
    <t xml:space="preserve">Erection of 1 dwelling </t>
  </si>
  <si>
    <t xml:space="preserve">Change of use from office to 1 four-bed dwelling </t>
  </si>
  <si>
    <t xml:space="preserve">One new dwelling </t>
  </si>
  <si>
    <t>Old Farm, Roddy Lane, Kingsley, Frodsham, WA6 8HQ</t>
  </si>
  <si>
    <t>Millwood House, Stretton Mill Lane, Carden, SY14 7HS</t>
  </si>
  <si>
    <t>22/01305/FUL</t>
  </si>
  <si>
    <t>Ardtornish, Barbers Lane, Antrobus, Northwich, CW9 6JP</t>
  </si>
  <si>
    <t>22/01947/FUL</t>
  </si>
  <si>
    <t>Stone Bank, 12 Lees Lane, Little Neston, CH64 4DB</t>
  </si>
  <si>
    <t>9 Sandy Lane, Little Neston, Neston, CH64 4DR</t>
  </si>
  <si>
    <t>21/05081/FUL
(3307179)</t>
  </si>
  <si>
    <t>Forest Hill House, Yeld Lane, Delamere, CW6 0TE</t>
  </si>
  <si>
    <t>23/01561/FUL</t>
  </si>
  <si>
    <t>2023-2024</t>
  </si>
  <si>
    <t>21/00187/FUL
23/00290/S73</t>
  </si>
  <si>
    <t>12 Park Road, Oulton, Tarporley, CW6 0AN</t>
  </si>
  <si>
    <t>57 Senna Lane, Comberbach, Northwich, CW9 6BQ</t>
  </si>
  <si>
    <t>22/03311/FUL</t>
  </si>
  <si>
    <t>Arden, 12 Cliff Road, Acton Bridge, Northwich, CW8 3QY</t>
  </si>
  <si>
    <t>19/04270/FUL
21/01258/FUL</t>
  </si>
  <si>
    <t>20/08/2020
07/04/2021</t>
  </si>
  <si>
    <t>18/03613/OUT
21/03388/FUL</t>
  </si>
  <si>
    <t>The Bungalow, Fingerpost Lane, Norley, Northwich, WA6 8LE</t>
  </si>
  <si>
    <t>22/01149/FUL</t>
  </si>
  <si>
    <t>Netherfield Cottage, Eaton Road, Chester, CH4 7EW</t>
  </si>
  <si>
    <t>22/00164/FUL</t>
  </si>
  <si>
    <t>174A Sealand Road, Chester, CH1 4LH</t>
  </si>
  <si>
    <t>21/04554/FUL</t>
  </si>
  <si>
    <t>Hitherwood, Benty Heath Lane, Willaston, CH64 1SD</t>
  </si>
  <si>
    <t>Tree Tops, Whaddon Drive, Chester, CH4 7ND</t>
  </si>
  <si>
    <t>22/03293/FUL</t>
  </si>
  <si>
    <t>18/01605/FUL
21/04075/FUL</t>
  </si>
  <si>
    <t>28/06/2018
28/02/2023</t>
  </si>
  <si>
    <t>Rake Cottage, Rake Lane, Helsby, WA6 9PA</t>
  </si>
  <si>
    <t>19/03851/FUL</t>
  </si>
  <si>
    <t>11 Curzon Park North, Chester, CH4 8AP</t>
  </si>
  <si>
    <t>22/03186/FUL</t>
  </si>
  <si>
    <t>Extension and modification of existing property to include change of use of existing smithy into residential use</t>
  </si>
  <si>
    <t>22/02874/FUL
23/01689/S73</t>
  </si>
  <si>
    <t>37 Ledsham Road, Little Sutton, Ellesmere Port, CH66 4QF</t>
  </si>
  <si>
    <t>23/00279/FUL</t>
  </si>
  <si>
    <t>37 College Green, Chester, CH4 7HG</t>
  </si>
  <si>
    <t>22/04107/FUL</t>
  </si>
  <si>
    <t>22/01412/FUL
22/01413/FUL</t>
  </si>
  <si>
    <t>Sandiway Park, Hartford, Northwich</t>
  </si>
  <si>
    <t>22/01372/FUL
22/03262/S73</t>
  </si>
  <si>
    <t>20/03479/FUL
21/01061/S73</t>
  </si>
  <si>
    <t>Well House Farm, Duddon Common Lane, Duddon, CW6 0HG</t>
  </si>
  <si>
    <t>22/03072/FUL</t>
  </si>
  <si>
    <t>Nursery  Cottage, Ledsham Lane, Ledsham, CH66 0NB</t>
  </si>
  <si>
    <t>Residential use of existing  building and associated curtilage</t>
  </si>
  <si>
    <t>23/00463/LDC</t>
  </si>
  <si>
    <t>01/05/2019
02/10/2020</t>
  </si>
  <si>
    <t>St Josephs College (Plots 1, 2 and 3), Tilston Road, Malpas, SY14 7DD</t>
  </si>
  <si>
    <t>16/04716/FUL
20/03636/S73</t>
  </si>
  <si>
    <t>St Josephs College (Plot 9), Tilston Road, Malpas, SY14 7DD</t>
  </si>
  <si>
    <t>Residential development up to 45 dwellings</t>
  </si>
  <si>
    <t>20/00519/FUL
21/03306/S73</t>
  </si>
  <si>
    <t>31/07/2020
18/02/2022</t>
  </si>
  <si>
    <t>Change of use of barns into two dwellings and garages, demolition of existing agricultural shed and construction of stable block, menage, access drive and change of use of land to equestrian use</t>
  </si>
  <si>
    <t>20/01670/FUL</t>
  </si>
  <si>
    <t>35 Church Street, Wincham, Northwich, CW9 6EP</t>
  </si>
  <si>
    <t>16/08/2022
30/11/2022</t>
  </si>
  <si>
    <t>17/03807/FUL
19/01311/FUL
20/01146/S73</t>
  </si>
  <si>
    <t>30/11/2018
21/05/2019
12/05/2020</t>
  </si>
  <si>
    <t>01/04/2020
16/06/2020</t>
  </si>
  <si>
    <t>Dunham Barn, Longley Lane, Kelsall, CW6 0TG</t>
  </si>
  <si>
    <t>18/03548/FUL
19/02328/S73
20/00501/S73</t>
  </si>
  <si>
    <t>17/03148/FUL
21/00489/S73</t>
  </si>
  <si>
    <t>12/12/2017
22/04/2021</t>
  </si>
  <si>
    <t>19/04163/FUL
21/00236/S73
21/04896/S73</t>
  </si>
  <si>
    <t>Winterford Farm Barn, Winterford Lane, Tarporley, CW6 9AR</t>
  </si>
  <si>
    <t>Woodview, School Lane, Whitley, Northwich, WA4 4QE</t>
  </si>
  <si>
    <t>20/04380/FUL</t>
  </si>
  <si>
    <t>17/04546/FUL
19/02519/S73
22/04376/S73</t>
  </si>
  <si>
    <t>22/12/2017
18/09/2019
16/08/2023</t>
  </si>
  <si>
    <t>20/02139/FUL
22/01707/FUL</t>
  </si>
  <si>
    <t>19/02/2021
27/07/2023</t>
  </si>
  <si>
    <t>17/04583/FUL
21/00603/FUL</t>
  </si>
  <si>
    <t>14/12/2017
06/09/2021</t>
  </si>
  <si>
    <t>18/04914/FUL
21/03040/S73</t>
  </si>
  <si>
    <t>20/04680/OUT
21/04568/REM</t>
  </si>
  <si>
    <t>19/01628/FUL
21/03961/FUL</t>
  </si>
  <si>
    <t>17/04680/FUL
18/02026/FUL</t>
  </si>
  <si>
    <t>19/03494/FUL
19/03956/FUL</t>
  </si>
  <si>
    <t>Marsh House, Marsh House Lane, Kings Marsh, Chester, CH3 6NF</t>
  </si>
  <si>
    <t>17/01972/OUT
20/00745/FUL
21/03524/FUL</t>
  </si>
  <si>
    <t>21/02139/FUL
22/03772/FUL</t>
  </si>
  <si>
    <t>17/05268/FUL
18/00939/FUL</t>
  </si>
  <si>
    <t>20/01926/FUL
21/04022/FUL</t>
  </si>
  <si>
    <t>Change of use from B1 office to C3 residential
Change of use from A1 to 1 flat</t>
  </si>
  <si>
    <t>48A High Street, frodsham, WA6 7HE</t>
  </si>
  <si>
    <t>11 Station Road (adjacent),  Delamere, Northwich</t>
  </si>
  <si>
    <t>123 Wharton Road (adjacent), Winsford</t>
  </si>
  <si>
    <t>2 Russet Road (adjacent), Weaverham, Northwich</t>
  </si>
  <si>
    <t>20 The Heywoods (adjacent), The Heywoods, Chester</t>
  </si>
  <si>
    <t>40 Dudleston Road (adjacent), Little Sutton, Ellesmere Port</t>
  </si>
  <si>
    <t>41 Beechways Drive (adjacent), Neston</t>
  </si>
  <si>
    <t>41 By-Pass Road (adjacent), Tarvin</t>
  </si>
  <si>
    <t>47 Birches Lane (adjacent), Lostock Gralam, Northwich</t>
  </si>
  <si>
    <t>51 Howey Lane (adjacent), Frodsham</t>
  </si>
  <si>
    <t>51A Church Street (adjacent), Davenham, Northwich</t>
  </si>
  <si>
    <t>Blakelees Cottage (adjacent), Hollow Lane, Kingsley, WA6 6TX</t>
  </si>
  <si>
    <t>Church House Farm (adjacent), Fieldway, Church Road, Frodsham, WA6 6AE</t>
  </si>
  <si>
    <t xml:space="preserve">Kelvin View (adjacent), Ashton Lane, Ashton Hayes </t>
  </si>
  <si>
    <t>Millmead (adjacent), Mill Lane, Willaston, Neston, CH64 1RW</t>
  </si>
  <si>
    <t>Rosenheath (adjacent), Heath Lane, Willaston, Neston</t>
  </si>
  <si>
    <t>Snugborough (adjacent) - Squirrels Wood, Whitchurch Road, Waverton</t>
  </si>
  <si>
    <t>The Dairy (adjacent), Marbury Road, Anderton with Marbury, Northwich</t>
  </si>
  <si>
    <t>The Old Bakery (adjacent), Back Lane, Tarporley Road, Duddon</t>
  </si>
  <si>
    <t>The Spinney (adjacent), Alvanley Road, Helsby</t>
  </si>
  <si>
    <t>21 Hawthorn Road (adjacent), Christleton, Chester</t>
  </si>
  <si>
    <t>Townfield (adjacent), 7 Mill Street, Neston, CH64 6QA</t>
  </si>
  <si>
    <t>Mole House Farm agricultural building), Clive Back Lane, Winsford, CW7 3NX</t>
  </si>
  <si>
    <t xml:space="preserve">Cherry Tree Farm (barn), Booth Bed Lane, Allostock, Northwich </t>
  </si>
  <si>
    <t>Foxes Farm (barn), Badgers Rake Lane, Ledsham</t>
  </si>
  <si>
    <t>Hall Farm (barn), Hatton Hall Lane, Hatton</t>
  </si>
  <si>
    <t>Beechfield (adjacent building), Stretton Hall Lane, Stretton, Malpas</t>
  </si>
  <si>
    <t>Five Crosses Farm (adjacent land and building), Watery Lane, Frodsham</t>
  </si>
  <si>
    <t>Long Green Hall Farm (building at), Long Green, Barrow, CH3 7JU</t>
  </si>
  <si>
    <t>Concept House (building at), Pickmere Lane, Wincham, Northwich, CW9 6EB</t>
  </si>
  <si>
    <t>Hefferston Grange Farm (adjacent building), Grange Lane, Weaverham CW8 2SR</t>
  </si>
  <si>
    <t>Fir Tree Farm (caravan), Holmes Chapel Road, Lach Dennis, Northwich</t>
  </si>
  <si>
    <t>Conversion, alterations &amp; extensions to existing detached outbuilding to form a dwelling &amp; erection of garage</t>
  </si>
  <si>
    <t>Farndon boarding kennels and cattery, Sibbersfield Lane, Farndon, CH3 6NN</t>
  </si>
  <si>
    <t xml:space="preserve">72 And 74 Hillside Drive (adjacent garages) Ellesmere Port </t>
  </si>
  <si>
    <t xml:space="preserve">Gorse Farm (agricultural building), Huxley Lane, Huxley, Chester </t>
  </si>
  <si>
    <t>Hanns Hall Livery, Hanns Hall Road, Willaston, Neston</t>
  </si>
  <si>
    <t>20/01405/FUL
23/00365/FUL (05/07/2023)</t>
  </si>
  <si>
    <t>Crewood (land and buildings), Common Road, Crowton</t>
  </si>
  <si>
    <t>25 Howey Lane (adjacent), Frodsham</t>
  </si>
  <si>
    <t>12 Senna Lane (adjacent), Comberbach Sorting Office, Comberbach, Northwich, CW9 6BQ</t>
  </si>
  <si>
    <t>4 Cross Street, (adjacent), Marston, Northwich</t>
  </si>
  <si>
    <t>55 Silverdale Close (adjacent), Frodsham</t>
  </si>
  <si>
    <t>592 Chester Road (adjacent), Cuddington, Northwich</t>
  </si>
  <si>
    <t>7A Chester Road (adjacent), Whitby, Ellesmere Port</t>
  </si>
  <si>
    <t>Elm Cottage (adjacent), Alvanley Road, Helsby, WA6 9PS</t>
  </si>
  <si>
    <t>Elm Farm (adjacent), Kingsley Road, Crowton, Northwich</t>
  </si>
  <si>
    <t>The Avenue (adjacent), Tattenhall Road, Tattenhall</t>
  </si>
  <si>
    <t>The Old Hayes (adjacent), Sunnyside, Malpas</t>
  </si>
  <si>
    <t>The Stables (adjacent), Clay Lane Farm, Clay Lane, Marton, Winsford</t>
  </si>
  <si>
    <t>15 Trumans Lane (adjacent), Little Sutton, Ellesmere Port</t>
  </si>
  <si>
    <t>4 Stone Place (adjacent), Hoole, Chester</t>
  </si>
  <si>
    <t>Bentley Cottage (adjacent), John Street, Utkinton, Tarporley</t>
  </si>
  <si>
    <t>Rowley Farm (adjacent), Quarry Bank Utkinton, Tarporley</t>
  </si>
  <si>
    <t>Wyvercote (adjacent), Old Coach Road, Nomans Heath, Malpas</t>
  </si>
  <si>
    <t>Ashcroft (land and buildings south), Chorlton Lane, Cuddington, Malpas</t>
  </si>
  <si>
    <t>1 Riddings Lane (land at), Park Lane, Hartford, Northwich</t>
  </si>
  <si>
    <t>102A Hoole Road (land at), Hoole, Chester</t>
  </si>
  <si>
    <t xml:space="preserve">113 Hoole Road (land at), Chester, CH2 3NW </t>
  </si>
  <si>
    <t>12 Whitlow Lane (land at), Moulton, Winsford</t>
  </si>
  <si>
    <t>18 Brook Street (land at), Northwich, CW9 7NH</t>
  </si>
  <si>
    <t>23 Green Lane (land at), Wincham, Northwich</t>
  </si>
  <si>
    <t>25 Senna Lane (land at), Comberbach, Northwich</t>
  </si>
  <si>
    <t>28 Private Walk (land at), Great Boughton, Chester</t>
  </si>
  <si>
    <t>31 Chapel Street (land at), Wincham, Northwich, CW9 6DA</t>
  </si>
  <si>
    <t>32 Shipbrook Road (land at), Rudheath, Northwich</t>
  </si>
  <si>
    <t>35 Park Road West (land at), Chester</t>
  </si>
  <si>
    <t>36 Shavington Avenue (land at), Hoole, Chester, CH2 3RD</t>
  </si>
  <si>
    <t>4 Brookside (land at), Cuddington, Northwich</t>
  </si>
  <si>
    <t>41-43 Eggbridge Lane (land at), Waverton, Chester</t>
  </si>
  <si>
    <t>6 Gladstone Street (land at), Winsford</t>
  </si>
  <si>
    <t xml:space="preserve">6 The Crescent (land at), Hartford, Northwich </t>
  </si>
  <si>
    <t>68 Hoole Road (land at), Hoole, Chetser</t>
  </si>
  <si>
    <t>7 Highfield Road (land at), Blacon, Chester</t>
  </si>
  <si>
    <t>7 Wellfield (land at), Winsford</t>
  </si>
  <si>
    <t>71 Cliff Road (land at), Acton Bridge, Northwich</t>
  </si>
  <si>
    <t>8 Elm Road (land at), Willaston, Neston</t>
  </si>
  <si>
    <t>8 Old Chester Road (land at), Helsby</t>
  </si>
  <si>
    <t>9 Top Road, Kingsley (land at), Frodsham</t>
  </si>
  <si>
    <t>97 Whitchurch Road (land at), Christleton, Chester</t>
  </si>
  <si>
    <t>Back Lane (land at), Whitley, Cheshire</t>
  </si>
  <si>
    <t>Badgers Bank (land at), Rosslyn Lane, Cuddington, Northwich</t>
  </si>
  <si>
    <t>Badgers Rake Farm (land at), Badgers Rake Lane, Ledsham</t>
  </si>
  <si>
    <t>Beaconsfield Street (land at), Chester, CH3 5AY</t>
  </si>
  <si>
    <t>Belvedere (land at), Swinford Mill Lane, Barrow</t>
  </si>
  <si>
    <t>Birch Cottage (land at), Haddon Lane, Ness, Neston</t>
  </si>
  <si>
    <t>1 Priory Close (land at), Winsford</t>
  </si>
  <si>
    <t>Birch Heath Farm (land at), Birch Heath Road, Tarporley</t>
  </si>
  <si>
    <t>Bramley Cottage (land at), Neston Road, Willaston CH54 2TW</t>
  </si>
  <si>
    <t>Brookside Farm (land at), The Green, Poulton, Chester</t>
  </si>
  <si>
    <t>Brookside (land at), Cuddington, Northwich</t>
  </si>
  <si>
    <t>Chapel Street (land at), Wincham, Northwich</t>
  </si>
  <si>
    <t>Cheadle Lane (land at), Nether Peover, Northwich</t>
  </si>
  <si>
    <t xml:space="preserve">Cherry Orchard (land at), Abbey Lane, Oakmere, Northwich, CW8 2HN </t>
  </si>
  <si>
    <t>Church Road (land at), Tilston</t>
  </si>
  <si>
    <t>Churton Road (land at), Farndon</t>
  </si>
  <si>
    <t>Clifton (land at), Vicarage Lane, Helsby, Frodsham</t>
  </si>
  <si>
    <t>Coach Wood Farm (land at), Nova Scotia Lane, Marton, Winsford</t>
  </si>
  <si>
    <t>Cotebrook Stud (land at), Racecourse Lane, Cotebrook, Tarporley</t>
  </si>
  <si>
    <t>Cuddington Lane (land at), Cuddington, Northwich</t>
  </si>
  <si>
    <t>Denna Hall (land at), Denhall Lane, Burton, Neston</t>
  </si>
  <si>
    <t>Foresgate Farm (land at), Hondslough Lane, Northwich</t>
  </si>
  <si>
    <t>Gorstage Bank (land at), Weaverham Road, Weaverham, Northwich, CW8 2SQ</t>
  </si>
  <si>
    <t>Green Lane Farm (land at), Green Lane, Kelsall</t>
  </si>
  <si>
    <t>Griffiths Road (land at), Lostock Gralam, Northwich</t>
  </si>
  <si>
    <t>Hadlow Road (land at), Willaston, Neston</t>
  </si>
  <si>
    <t>Half Acre Barn (land at), Quarry Lane, Kelsall, CW6 0PD</t>
  </si>
  <si>
    <t>Hey House (land at), Fiddlers Lane, Saughall</t>
  </si>
  <si>
    <t>Hill Farm (land at), Picton Lane, Picton</t>
  </si>
  <si>
    <t>Hill Top Farm (land at), Mill Lane, Ness, Neston</t>
  </si>
  <si>
    <t>Hollowmoor Heath (land at), Barrow</t>
  </si>
  <si>
    <t>Hondslough Lane (land at), Northwich</t>
  </si>
  <si>
    <t>Ivy Cottage (land at), Eaton Lane, Eaton, Tarporley</t>
  </si>
  <si>
    <t>Keepers Lane / Northwich Road (land at), Weaverham, Northwich</t>
  </si>
  <si>
    <t>Kelmscott (land at), Welsh Road, Little Sutton, Ellesmere Port</t>
  </si>
  <si>
    <t>London Road (land at), Allostock, Northwich</t>
  </si>
  <si>
    <t>Long Acre (land at), Broomheath Lane, Bruen Stapleford, Chester</t>
  </si>
  <si>
    <t>Long Lane (land at), Saughall, CH1 6DN</t>
  </si>
  <si>
    <t>Low Farm (land at), Post Office Lane, Norley, Northwich</t>
  </si>
  <si>
    <t xml:space="preserve">Mason Close (land at), rear of Lilac Cottage, Farndon </t>
  </si>
  <si>
    <t>Meadow Lea Farm (land at), Station Lane, Mickle Trafford, CH2 4EH</t>
  </si>
  <si>
    <t>Model Cottage (land at), Hollins Lane, Antrobus, Northwich</t>
  </si>
  <si>
    <t>Moor Cottage (land at), Moor Lane, Rowton, Chester</t>
  </si>
  <si>
    <t>Moor Lane (land at), Hapsford, Chester</t>
  </si>
  <si>
    <t>Nether Watling (land at), Hollands Lane, Kelsall, CW6 0QT</t>
  </si>
  <si>
    <t>Netherset (land at), Quarry Lane, Kelsall, CW6 0PD</t>
  </si>
  <si>
    <t>New Street (land at), Little Neston, Neston</t>
  </si>
  <si>
    <t>Newton House (land at), Weaverham Road, Cuddington, Northwich</t>
  </si>
  <si>
    <t>Oldhams Hill (land at), Winnington Street, Northwich</t>
  </si>
  <si>
    <t>Oulton Lowe Green (land at), Hickhurst Lane, Little Budworth</t>
  </si>
  <si>
    <t>Pasadena (land at), No Mans Heath, Malpas, SY14 8EA</t>
  </si>
  <si>
    <t>Whitegates Farm (land at), Pipers Lane, Puddington</t>
  </si>
  <si>
    <t>Pool Lane (land at), Cuddington, Malpas</t>
  </si>
  <si>
    <t>Rosedene (land at), Private Walk, Great Boughton, Chester</t>
  </si>
  <si>
    <t>Saint Hildas Drive Post Office (land at), St Hildas Drive, Frodsham, WA6 7PH</t>
  </si>
  <si>
    <t>Sandiway House (land at), Sandiway Park, Hartford, Northwich, CW8 2AS</t>
  </si>
  <si>
    <t>Smithy Fold (land at), Runcorn Road, Barnton, Northwich</t>
  </si>
  <si>
    <t>Stephens Grove (rear of 98-102 Robin Hood Lane), Helsby, Frodsham</t>
  </si>
  <si>
    <t>The Avenue (land at), Tarporley, CW6 0BA</t>
  </si>
  <si>
    <t>The Leightons (land at), Neston</t>
  </si>
  <si>
    <t>The Willows (land at), Ince Lane, Elton, CH2 4QB</t>
  </si>
  <si>
    <t>Thornton Hey Farm (land at), Ledsham Lane, Ledsham, CH66 0NB</t>
  </si>
  <si>
    <t>Top House Farm (land at), Chester Road, Hampton, Malpas, SY14 8DY</t>
  </si>
  <si>
    <t>Vale Royal Drive (land at), Whitegate, Winsford</t>
  </si>
  <si>
    <t>Wallets Farm (land at), Straight Mile, Poulton</t>
  </si>
  <si>
    <t>4 Springcroft and Ropewalk Cottage (land at), Springcroft, Parkgate</t>
  </si>
  <si>
    <t>78 and 80 Bates Lane (land at), Helsby, WA6 9LJ</t>
  </si>
  <si>
    <t>Ardern Place and Brandywell (land at), Chester Road, Kelsall</t>
  </si>
  <si>
    <t>Hill Top Farm (land at), Hill Top Road, Acton Bridge, Northwich</t>
  </si>
  <si>
    <t>Barton Road (land off), Barton, Malpas</t>
  </si>
  <si>
    <t xml:space="preserve">Longster Close (land off), Helsby, Frodsham </t>
  </si>
  <si>
    <t>West View Road (land off), Norley, Northwich, WA6 8NR</t>
  </si>
  <si>
    <t>9A and 9B Filkins Lane (land at), Chester, CH3 5EJ</t>
  </si>
  <si>
    <t>College House (land south), Pepper Street, Christleton</t>
  </si>
  <si>
    <t>135 Chester Road (land at), Northwich</t>
  </si>
  <si>
    <t>14 Station Road (land at), Lostock Gralam, Northwich</t>
  </si>
  <si>
    <t>437 Chester Road (land at), Hartford, Northwich</t>
  </si>
  <si>
    <t>Lower Rock Farm (land west), Tattenhall Lane, Beeston</t>
  </si>
  <si>
    <t>The Drift (land at), Moor Lane, Rowton, Chester</t>
  </si>
  <si>
    <t>Osterley (land at), Robin Hood Lane, Helsby</t>
  </si>
  <si>
    <t>10 Castle Street (land at), Chester, CH1 2DS</t>
  </si>
  <si>
    <t>Cross Lanes Farm (outbuilding), Ryecroft Lane, Bruen Stapleford, Chester</t>
  </si>
  <si>
    <t>1 Little Barrow Hall Mews (outbuilding), Station Lane, Barrow</t>
  </si>
  <si>
    <t>Rose Farm Barns (outbuilding), Church Street, Wincham, Northwich</t>
  </si>
  <si>
    <t>136B Chester Road (Plot 1), Helsby, WA6 0AT</t>
  </si>
  <si>
    <t>Oakcliffe (Plot 1), Helsby</t>
  </si>
  <si>
    <t>136B Chester Road (Plot 2), Helsby, Frodsham, WA6 0AT</t>
  </si>
  <si>
    <t>Pike House (Plot 2), Pike Lane, Kingsley, Frodsham, WA6 8EJ</t>
  </si>
  <si>
    <t>Pike House (Plots 1, 3, 4), Pike Lane, Kingsley, Frodsham, WA6 8EJ</t>
  </si>
  <si>
    <t xml:space="preserve">Church Street, (R Gleaves and Sons),  Frodsham, WA6 6PW </t>
  </si>
  <si>
    <t>1-27 Parker Drive (land to rear), Farndon</t>
  </si>
  <si>
    <t>167 Middlewich Road (land to rear), Northwich, CW9 7DB</t>
  </si>
  <si>
    <t>3 Suffolk Avenue (land to rear), Ellesmere Port, CH65 7DR</t>
  </si>
  <si>
    <t>32-34 Oldfield Crescent (land to rear), Chester, CH4 7PE</t>
  </si>
  <si>
    <t>35 St Chads Road (land to rear), Blacon, Chester</t>
  </si>
  <si>
    <t>37 Lache Lane (land to rear), Chester</t>
  </si>
  <si>
    <t>60-66 Church Street (land to rear), Wincham, Northwich</t>
  </si>
  <si>
    <t>75 Northwich Road (land to rear), Weaverham, Northwich</t>
  </si>
  <si>
    <t xml:space="preserve">Deva Bank (land to rear), The Parade, Parkgate, Neston </t>
  </si>
  <si>
    <t>Rookery Cottages (land to rear), Chester Road, Hartford, CW8 1LL</t>
  </si>
  <si>
    <t>Roselands (land to rear), 9 Cartledge Close, Cuddington, Northwich</t>
  </si>
  <si>
    <t>Crabmill Lane (Scout Hut), Norley Northwich, WA6 8JN</t>
  </si>
  <si>
    <t>12 White Friars, Chester, CH1 1NZ</t>
  </si>
  <si>
    <t>11-11A Grey Friars, Chester, CH1 2NW</t>
  </si>
  <si>
    <t>11 Chester Road, Huntington, Chester,  CH3 6BR</t>
  </si>
  <si>
    <t>Moulton Methodist Church, Main Road, Moulton, Winsford, CW9 8PL</t>
  </si>
  <si>
    <t>Holme Farm, Plemstall Lane, Mickle Trafford, CH2 4EN</t>
  </si>
  <si>
    <t>Lodge Farm (barn 1), Station Lane, Barrow, CH3 7JW</t>
  </si>
  <si>
    <t>Lodge Farm (barn 2), Station Lane, Barrow, CH3 7JW</t>
  </si>
  <si>
    <t>40 High Street, Northwich, CW9 5BE</t>
  </si>
  <si>
    <t>Shepherds Supermarket, Old Hall Street, Malpas, SY14 8NQ</t>
  </si>
  <si>
    <t>Thornwick, Wrexham Road, Cuddington, Malpas, SY14 7EL</t>
  </si>
  <si>
    <t>18B Lydett Lane, Barnton, Northwich, CW8 4JP</t>
  </si>
  <si>
    <t>Crumleigh Heath Farm, Cogshall Lane, Little Leigh, Northwich, CW8 4RL</t>
  </si>
  <si>
    <t>CSS House, Parkgate Road, Mollington, CH1 6NQ</t>
  </si>
  <si>
    <t>Trevene (outbuilding), Tarvin Road, Manley, Frodsham</t>
  </si>
  <si>
    <t>Three Oaks, Kelsall Road, Chester, CH3 8NR</t>
  </si>
  <si>
    <t>Churches View Farm, Kelsall Road, Chester, CH3 8BH</t>
  </si>
  <si>
    <t>92A Ellesmere Port Business Centre, Oldfield Road, Ellesmere Port, CH65 8DE</t>
  </si>
  <si>
    <t>24 Church Street, Weaverham, Northwich, CW8 3NG</t>
  </si>
  <si>
    <t>Maybeck House, 2 Gardenhurst, Tiverton, CW6 9NA</t>
  </si>
  <si>
    <t>Green Meadows Stables, Chester Road, Kelsall, CW6 0RN</t>
  </si>
  <si>
    <t>Stapleford Mill Farm, Ryecroft Lane, Bruen Stapleford</t>
  </si>
  <si>
    <t>The Chapel, Chapel Lane, Handley, CH3 9EE</t>
  </si>
  <si>
    <t>Hesti, Mudhouse Lane, Burton, Neston, CH64 5TS</t>
  </si>
  <si>
    <t>Springfield Farm, Newton Lane, Tattenhall, CH3 9DN</t>
  </si>
  <si>
    <t>The Greenings, Maddocks Hill, Norley, Northwich, WA6 8JT</t>
  </si>
  <si>
    <t>Regency Court (garage site), Mickle Trafford, CH2 4QH</t>
  </si>
  <si>
    <t>44 Elizabeth Crescent, Chester, CH4 7AZ</t>
  </si>
  <si>
    <t>Leigh View Barns, Cuddington Lane, Cuddington, Northwich, CW8 2WD</t>
  </si>
  <si>
    <t>Mondrem Farm, Hondslough Lane, Norley, Frodsham, WA6 6NA</t>
  </si>
  <si>
    <t>Beech Farm, 144 Wallerscote Road, Weaverham, Northwich, CW8 3LZ</t>
  </si>
  <si>
    <t>26 Hooton Road, Willaston, Neston, CH64 1SJ</t>
  </si>
  <si>
    <t>Erection of detached dwelling on land adjacent 12 Belgrave Drive and single storey rear extension with removal of garage from existing dwelling</t>
  </si>
  <si>
    <t>Change of use to dwellinghouse, partial demolition of rear flat roof building, second floor rear extension with roof terrace</t>
  </si>
  <si>
    <t>Conversion of two flats into a single dwelling house and erection of single storey extension</t>
  </si>
  <si>
    <t>Conversion of existing shop unit first floor storage area to 1no flat</t>
  </si>
  <si>
    <t>Erection of single storey dwelling</t>
  </si>
  <si>
    <t>Conversion of shop and uppper floor flat into dwelling house, demolition of extensions, new single storey rear extension, garage and parking to rear</t>
  </si>
  <si>
    <t>Conversion of outbuilding to dwelling, single storey side and porch extension</t>
  </si>
  <si>
    <t>Change of use from shop to a one bed dwellinghouse</t>
  </si>
  <si>
    <t>Conversion of former stables to dwellinghouse</t>
  </si>
  <si>
    <t>Conversion of office to single dwelling</t>
  </si>
  <si>
    <t xml:space="preserve">Change of use of outbuilding to one dwelling. </t>
  </si>
  <si>
    <t>Change of use and conversion of redundant outbuilding and garden store to form dwelling with first floor balcony. Erection of garage and carport, extension of residential curtilage</t>
  </si>
  <si>
    <t xml:space="preserve">LDC to regularise continued existing use of static caravan as a dwelling </t>
  </si>
  <si>
    <t>Conversion of stable and redundant commercial premises into a dwelling</t>
  </si>
  <si>
    <t>Permanent key workers dwelling to provide on-site accommodation</t>
  </si>
  <si>
    <t>Change of use of clinic building to residential use as dwelling</t>
  </si>
  <si>
    <t>Change of use of ground floor Class E premises to 1no self-contained flat</t>
  </si>
  <si>
    <t>Conversion of beauty salon to residential accommodation (ground floor)</t>
  </si>
  <si>
    <t>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t>
  </si>
  <si>
    <t>BLR site
Erection of 2 dwellings and single storey detached garage</t>
  </si>
  <si>
    <t>Livestock building and covered midden and change of use for land for residential purposes and temporary accommodation</t>
  </si>
  <si>
    <t>Conversion of two exsiting barns to provide one residential dwelling and domestic workshop/garage</t>
  </si>
  <si>
    <t xml:space="preserve">Conversion of former chapel and workshop into a residential dwelling </t>
  </si>
  <si>
    <t>Roof enlargement and extension to create self-contained accommodation to first floor (siting temp caravan to front garden to use during construction work)</t>
  </si>
  <si>
    <t>Erection of agricultural livestock building and temporary key workers dwelling</t>
  </si>
  <si>
    <t>Conversion of barn to new dwelling (retrospective)</t>
  </si>
  <si>
    <t>Erection of one 3-bedroom detached house with driveway and landsacping</t>
  </si>
  <si>
    <t>Conversion and extension of traditional barn to a dwelling (partial demolition of modern farm buildings)</t>
  </si>
  <si>
    <t>Conversion and extension of barn to one residential dwelling with associated garage, landscaping and access, amendment to 17/04478/FUL</t>
  </si>
  <si>
    <t>Conversion of farm building to a single dwellinghouse</t>
  </si>
  <si>
    <t>Change of use of land to former traveller family site (1 pitch - 1 static home and 2 trailer caravans), day room)</t>
  </si>
  <si>
    <t>G&amp;T</t>
  </si>
  <si>
    <t>G&amp;T (temp)</t>
  </si>
  <si>
    <t>23/02309/FUL</t>
  </si>
  <si>
    <t>23/02684/FUL</t>
  </si>
  <si>
    <t>23/02932/FUL</t>
  </si>
  <si>
    <t>23/02013/FUL</t>
  </si>
  <si>
    <t>22/02189/FUL</t>
  </si>
  <si>
    <t>22/01710/FUL</t>
  </si>
  <si>
    <t>22/02610/FUL</t>
  </si>
  <si>
    <t>Reserved Matters</t>
  </si>
  <si>
    <t>23/00526/FUL</t>
  </si>
  <si>
    <t xml:space="preserve">Full  </t>
  </si>
  <si>
    <t>22/02825/FUL</t>
  </si>
  <si>
    <t>23/00811/FUL</t>
  </si>
  <si>
    <t>23/03478/FUL</t>
  </si>
  <si>
    <t>23/02848/PMA</t>
  </si>
  <si>
    <t>23/01258/FUL</t>
  </si>
  <si>
    <t>23/03137/PDQ</t>
  </si>
  <si>
    <t>23/03569/PMA</t>
  </si>
  <si>
    <t>23/03354/FUL</t>
  </si>
  <si>
    <t>23/02048/FUL</t>
  </si>
  <si>
    <t>23/01582/LDC</t>
  </si>
  <si>
    <t>23/00541/FUL</t>
  </si>
  <si>
    <t>22/02131/OUT</t>
  </si>
  <si>
    <t>24/01318/PMA</t>
  </si>
  <si>
    <t>24/01452/PMA</t>
  </si>
  <si>
    <t>24/01546/PMA</t>
  </si>
  <si>
    <t>22/04108/FUL</t>
  </si>
  <si>
    <t>22/01183/FUL</t>
  </si>
  <si>
    <t>22/03238/FUL</t>
  </si>
  <si>
    <t>22/03188/FUL</t>
  </si>
  <si>
    <t>23/00965/FUL</t>
  </si>
  <si>
    <t>22/03169/FUL</t>
  </si>
  <si>
    <t>23/03517/FUL</t>
  </si>
  <si>
    <t>23/00876/FUL</t>
  </si>
  <si>
    <t>23/02139/FUL</t>
  </si>
  <si>
    <t>23/01854/FUL
24/00470/S73</t>
  </si>
  <si>
    <t>23/02151/FUL</t>
  </si>
  <si>
    <t>23/03514/FUL</t>
  </si>
  <si>
    <t>23/03551/FUL</t>
  </si>
  <si>
    <t>23/00270/FUL</t>
  </si>
  <si>
    <t>23/03127/S73</t>
  </si>
  <si>
    <t>23/03516/PDQ</t>
  </si>
  <si>
    <t>23/00744/FUL</t>
  </si>
  <si>
    <t>22/03911/FUL</t>
  </si>
  <si>
    <t>Verdin playing fields, Grange Lane, Winsford</t>
  </si>
  <si>
    <t>20/01693/FUL</t>
  </si>
  <si>
    <t>2F Whitby Road, Ellesmere Port, CH65 8AD</t>
  </si>
  <si>
    <t>Huntsmans House, Barton Road, Clutton, Chester, CH3 9EP</t>
  </si>
  <si>
    <t>Windmill House, Carden Lane, Carden, Chester, SY14 7HP</t>
  </si>
  <si>
    <t>Lorne Cottage (adjacent), Louise Street, Chester</t>
  </si>
  <si>
    <t>Hill View, Hough Lane, Comberbach, Northwich, CW9 6AW</t>
  </si>
  <si>
    <t>Birches Farm, Manley Road, Alvanley, Frodsham, WA6 9DD</t>
  </si>
  <si>
    <t>The Walled Garden, Townsend Way, Christleton, Chester</t>
  </si>
  <si>
    <t>404 Chester Road (shop), Little Sutton, Ellesmere Port, CH66 3RB</t>
  </si>
  <si>
    <t>The Old Shop, High Street, Malpas, SY14 8NQ</t>
  </si>
  <si>
    <t>22 Hoole Road, Hoole, Chester, CH2 3NJ</t>
  </si>
  <si>
    <t>32-34 High Street, Tarvin, CH3 8EE</t>
  </si>
  <si>
    <t>Silver Warren, Moss Lane, Tarporley, CW6 9HR</t>
  </si>
  <si>
    <t>Fairview, Harthill Road, Burwardsley, Chester, CH3 9NU</t>
  </si>
  <si>
    <t>Replacement shop front, alterations to allow for addition on one self-contained flat</t>
  </si>
  <si>
    <t>Erection of single detached dwelling on site and associated works</t>
  </si>
  <si>
    <t xml:space="preserve">Demolition of garages and erection of two-storey detached </t>
  </si>
  <si>
    <t xml:space="preserve">Two-storey building containing 1no dwelling
</t>
  </si>
  <si>
    <t>Conversion of farm building to dwelling house including two storey side extension and detached garage</t>
  </si>
  <si>
    <t>1 self-build dwelling</t>
  </si>
  <si>
    <t>Partial change of use of second floor to accommodate a residential dwelling and alterations to windows</t>
  </si>
  <si>
    <t>Change of use from shop to a residential dwelling with internal alterations</t>
  </si>
  <si>
    <t>Change of use from four flats to one dwelling, Replacement roofing, windows and patio door to rear</t>
  </si>
  <si>
    <t>Conversion of existing shop into one dwelling, removal of ground floor door in no32, new windows and rear door</t>
  </si>
  <si>
    <t>Extension to existing agrivultural building and erection of temporary agricultural worker's dwelling</t>
  </si>
  <si>
    <t>Permanent key worker dwelling (and retention of caravan during construction)</t>
  </si>
  <si>
    <t>Detached dwelling and garage</t>
  </si>
  <si>
    <t>23/03587/FUL</t>
  </si>
  <si>
    <t>23/02961/FUL</t>
  </si>
  <si>
    <t>23/03118/FUL</t>
  </si>
  <si>
    <t>23/01567/FUL</t>
  </si>
  <si>
    <t>24/00958/FUL</t>
  </si>
  <si>
    <t>22/04670/FUL</t>
  </si>
  <si>
    <t>22/04079/FUL</t>
  </si>
  <si>
    <t>24/02349/PIP</t>
  </si>
  <si>
    <t>23/00291/FUL</t>
  </si>
  <si>
    <t>23/02592/FUL</t>
  </si>
  <si>
    <t>24/01726/FUL</t>
  </si>
  <si>
    <t>24/01104/FUL</t>
  </si>
  <si>
    <t>23/02854/FUL</t>
  </si>
  <si>
    <t>23/03864/FUL</t>
  </si>
  <si>
    <t>23/01107/FUL</t>
  </si>
  <si>
    <t>Conversion and alteration of main church to one dwelling and conversion of church hall to garage. Provision of off road parking, formation of extended pavement crossing and new vehicle access together with external works</t>
  </si>
  <si>
    <t>Use of building as rural workers dwelling including garden and parking area</t>
  </si>
  <si>
    <t>Park View (land at), Caldwells Gate Lane, Antrobus, Northiwch</t>
  </si>
  <si>
    <t>Fox Hollow (land and buildings), Manley Lane, Manley, Frodsham</t>
  </si>
  <si>
    <t>68 Heath Road (Chester Clinic of Complementary Medicine), Upton, Chester, CH2 1HX</t>
  </si>
  <si>
    <t>By Pass Road (land at), former Fraser Chadwick site Tarvin</t>
  </si>
  <si>
    <t>69A-69C Dee Banks (land to rear), Great Boughton, Chester, CH3 5UX</t>
  </si>
  <si>
    <t>40 Rhuddlan Road (adjacent), Blacon, Chester</t>
  </si>
  <si>
    <t>Mount Pleasant (land at), The Ridge, Delamere, Northwich</t>
  </si>
  <si>
    <t>New 5-bed detached dwelling</t>
  </si>
  <si>
    <t>Change of use to provide a two-bed apartment and external alterations to the building (see also CHG/0404A)</t>
  </si>
  <si>
    <t>17/05156/FUL
20/03538/FUL
23/02561/FUL</t>
  </si>
  <si>
    <t>19/02833/FUL
22/02800/FUL</t>
  </si>
  <si>
    <t>Erection of one new dwelling and a single storey detached double garage with access, parking and landscape arrangements</t>
  </si>
  <si>
    <t>Back Lane (land at), Chester Road, Kelsall</t>
  </si>
  <si>
    <t>20/01107/OUT
21/00405/REM</t>
  </si>
  <si>
    <t>Edge Grange (land at), Grange Lane, Edge, Malpas</t>
  </si>
  <si>
    <t>Erection of new dwelling with attached garage</t>
  </si>
  <si>
    <t>11 Crane House (Flat 11), New Crane Street, Chester, CH1 4JE</t>
  </si>
  <si>
    <t>Noonday Cottage (adjacent barn), Hall Lane, Edge, Malpas</t>
  </si>
  <si>
    <t>18/01066/PDQ
19/03659/PDQ (21/11/2019)</t>
  </si>
  <si>
    <t>19/02164/OUT
24/01201/REM (</t>
  </si>
  <si>
    <t>12 Belgrave Drive (land at), Ellesmere Port, CH65 7EL</t>
  </si>
  <si>
    <t>Proffits Lane (land at), Helsby WA6 9JX</t>
  </si>
  <si>
    <t>Tattenhall Lane (land at), Tattenhall</t>
  </si>
  <si>
    <t>Welsh Road (land west), Little Sutton, Ellesmere Port</t>
  </si>
  <si>
    <t>Foxcovert Lane (land opposite), Middlewich Road, Nether Peover, Northwich</t>
  </si>
  <si>
    <t>The Firs (Plot 1), Chester Road, Hampton, Malpas, SY14 7BP</t>
  </si>
  <si>
    <t>The Firs (Plot 2), Chester Road, Hampton, Malpas, SY14 7BP</t>
  </si>
  <si>
    <t>Erection of two (2) dwellings (plot no2)</t>
  </si>
  <si>
    <t>Erection of two (2) dwellings(plot no1)</t>
  </si>
  <si>
    <t>20/02426/OUT
23/03176/REM (06/03/2024)</t>
  </si>
  <si>
    <t>22/00200/FUL
23/01837/FUL (21/12/2023)</t>
  </si>
  <si>
    <t>Two detached dwellings</t>
  </si>
  <si>
    <t>57 Church Street (land to rear), Tarvin</t>
  </si>
  <si>
    <t>One new dwellinghouse
*For sale: Rightmove Dec 2021</t>
  </si>
  <si>
    <t>21/00765/OUT
22/04295/FUL</t>
  </si>
  <si>
    <t>20/02658/FUL
22/01820/S73</t>
  </si>
  <si>
    <t>Cross Lanes House (land and buildings adjacent), Byley Lane, Byley</t>
  </si>
  <si>
    <t>19/04107/FUL
21/02715/S73</t>
  </si>
  <si>
    <t>19/04597/FUL
20/03350/FUL</t>
  </si>
  <si>
    <t>20/02542/OUT
21/03223/REM
21/04487/S73</t>
  </si>
  <si>
    <t>18/04422/FUL
19/01507/S73</t>
  </si>
  <si>
    <t>20/01721/FUL
22/01483/S73</t>
  </si>
  <si>
    <t>18/01623/FUL
23/00424/FUL</t>
  </si>
  <si>
    <t>17/04886/FUL
18/01923/FUL</t>
  </si>
  <si>
    <t>09/01/2018
08/08/2018</t>
  </si>
  <si>
    <t>Woodstone, Fieldway, Church Road, Frodsham, WA6 6AE</t>
  </si>
  <si>
    <t>Warwick Barn / Dunham Barn, Longley Lane, Kelsall, CW6 0TG</t>
  </si>
  <si>
    <t>05/12/2018
26/10/2020</t>
  </si>
  <si>
    <t>18/03318/FUL
21/03676/FUL</t>
  </si>
  <si>
    <t>29/04/2021
13/11/2023</t>
  </si>
  <si>
    <t>20/04543/FUL
23/01561/FUL</t>
  </si>
  <si>
    <t>22/03/2017
04/11/2020</t>
  </si>
  <si>
    <t>16/00659/OUT
20/01098/REM</t>
  </si>
  <si>
    <t>05/03/2019
03/12/2021</t>
  </si>
  <si>
    <t>18/00567/OUT
20/03355/REM</t>
  </si>
  <si>
    <t xml:space="preserve">27/10/2020
</t>
  </si>
  <si>
    <t>Outline
Full</t>
  </si>
  <si>
    <t>Outline
Reserved matters</t>
  </si>
  <si>
    <t>02/08/2023
21/12/2023</t>
  </si>
  <si>
    <t>22/03889/FUL
23/02680/FUL</t>
  </si>
  <si>
    <t>01/06/2019
12/01/2021</t>
  </si>
  <si>
    <t>18/04689/FUL
20/03856/FUL</t>
  </si>
  <si>
    <t>19/12/2016
10/09/2020</t>
  </si>
  <si>
    <t>16/04893/FUL
20/02230/FUL</t>
  </si>
  <si>
    <t>19/06/2017
13/04/2021</t>
  </si>
  <si>
    <t>17/00849/OUT
19/04340/FUL</t>
  </si>
  <si>
    <t>31/01/2018
18/05/2021</t>
  </si>
  <si>
    <t>24/07/2021
31/08/2023</t>
  </si>
  <si>
    <t>19/02538/FUL
23/01245/FUL</t>
  </si>
  <si>
    <t>27/06/2017
21/06/2019</t>
  </si>
  <si>
    <t>17/01792/COU
19/01777/PDM</t>
  </si>
  <si>
    <t>20/00942/OUT
21/00541/REM
24/00588/FUL</t>
  </si>
  <si>
    <t>Outline
Reserved matters
Full</t>
  </si>
  <si>
    <t>17/10/2018
09/04/2020</t>
  </si>
  <si>
    <t>18/02406/FUL
19/04469/S73</t>
  </si>
  <si>
    <t>16/05228/FUL
17/02076/FUL</t>
  </si>
  <si>
    <t xml:space="preserve">Outline
Reserved matters  </t>
  </si>
  <si>
    <t>17/03214/FUL
20/01228/FUL</t>
  </si>
  <si>
    <t>13/09/2017
18/08/2020</t>
  </si>
  <si>
    <t>Hidden Farm (land at), Sandhole Lane, Crowton, Northwich, CW8 2FJ</t>
  </si>
  <si>
    <t>Hidden Farm (land and building), Sandhole Lane, Crowton, Northwich, CW8 2FJ</t>
  </si>
  <si>
    <t>Willow Brook, Roddy Lane, Kingsley, Frodsham</t>
  </si>
  <si>
    <t>18/00313/FUL
21/02289/FUL
22/01103/S73</t>
  </si>
  <si>
    <t>26/08/2018
04/11/2021
24/06/2022</t>
  </si>
  <si>
    <t>22/04311/FUL
22/04318/FUL</t>
  </si>
  <si>
    <t>24/05/2017
20/12/2019</t>
  </si>
  <si>
    <t>16/05197/OUT
18/04075/REM</t>
  </si>
  <si>
    <t>09/04/2021
02/03/2022</t>
  </si>
  <si>
    <t>18/04389/PDQ
19/02328/S73
20/00501/S73</t>
  </si>
  <si>
    <t>Blanchfields, land at Willow Cottage, Station Road, Mouldsworth</t>
  </si>
  <si>
    <t>20/03425/FUL
24/00905/FUL
21/00084/S73</t>
  </si>
  <si>
    <t>Ravenswood, land at Carriage Drive, Frodsham, WA6 6DR</t>
  </si>
  <si>
    <t>20/00993/FUL
21/00135/S73</t>
  </si>
  <si>
    <t>19/02203/FUL
21/00148/S73</t>
  </si>
  <si>
    <t>19/01429/OUT
20/04319/REM
20/04318/S73
21/02197/S73</t>
  </si>
  <si>
    <t>17/03825/FUL
21/02866/S73</t>
  </si>
  <si>
    <t>19/03794/FUL
20/03515/S73
21/03551/S73</t>
  </si>
  <si>
    <t>17/04/2020
06/04/2021
29/04/2022</t>
  </si>
  <si>
    <t>18/04706/FUL
22/03076/S73</t>
  </si>
  <si>
    <t>1 Upton Lane, Upton, Chester, CH2 1EB</t>
  </si>
  <si>
    <t>12 New Road (adjacent), Duddon, Chester, CW6 0HE</t>
  </si>
  <si>
    <t>21/01153/FUL
22/04416/S73</t>
  </si>
  <si>
    <t>21/05088/FUL
23/03263/FUL
23/02407/S73</t>
  </si>
  <si>
    <t>21/00670/FUL
23/03420/S73</t>
  </si>
  <si>
    <t>92 Hoole Road, Chester, CH2 3NT</t>
  </si>
  <si>
    <t>16/12/2021
08/02/2024</t>
  </si>
  <si>
    <t>22/03462/FUL
24/00320/S73</t>
  </si>
  <si>
    <t>17/10/2023
24/048/2024</t>
  </si>
  <si>
    <t>21 Church Road  (land at), Tilston</t>
  </si>
  <si>
    <t>21 Church Road (outbuilding), Tilston</t>
  </si>
  <si>
    <t>51A Church Street (outbuilding), Davenham, Northwich</t>
  </si>
  <si>
    <t>Ashcroft (adjacent), Chorlton Lane, Cuddington, Malpas</t>
  </si>
  <si>
    <t>19/02938/FUL
21/00540/FUL</t>
  </si>
  <si>
    <t>05/12/2019
28/05/2021</t>
  </si>
  <si>
    <t>Change of use to 1 dwelling, internal alterations and porch extension.</t>
  </si>
  <si>
    <t>Bawsgate Farm (barn 1), Cinder Hill, Whitegate, Winsford, CW8 2BH</t>
  </si>
  <si>
    <t>Bawsgate Farm (barn 2), Cinder Hill, Whitegate, Winsford, CW8 2BH</t>
  </si>
  <si>
    <t>19/01512/PDQ
20/00545/FUL</t>
  </si>
  <si>
    <t>PDQ
Full</t>
  </si>
  <si>
    <t>21/06/2019
04/06/2020</t>
  </si>
  <si>
    <t>Conversion of outbuilding into one dwelling</t>
  </si>
  <si>
    <t>Brownhayes Farm (outbuilding 1), Yatehouse Lane, Byley, Northwich, CW10 9NS</t>
  </si>
  <si>
    <t>Brownhayes Farm (outbuilding 2), Yatehouse Lane, Byley, Northwich, CW10 9NS</t>
  </si>
  <si>
    <t>Commonside Farm (outbuilding), Shop Lane, Little Budworth</t>
  </si>
  <si>
    <t>17/02442/FUL
18/02125/FUL</t>
  </si>
  <si>
    <t>18/10/2017
30/08/2018</t>
  </si>
  <si>
    <t>Heesch, 8 Eaton Road (land at), Tarporley, CW6 0BJ</t>
  </si>
  <si>
    <t>Conversion and extension of double garage into a dwelling.
Erection of new dwelling</t>
  </si>
  <si>
    <t>15/04255/FUL
19/03186/FUL</t>
  </si>
  <si>
    <t>11/01/2017
10/10/2019</t>
  </si>
  <si>
    <t>20/04628/FUL
21/03033/FUL</t>
  </si>
  <si>
    <t>25/06/2021
08/10/2021</t>
  </si>
  <si>
    <t>19/03351/FUL
20/04481/FUL</t>
  </si>
  <si>
    <t>08/04/2020
23/02/2022</t>
  </si>
  <si>
    <t>17/09/2020
14/02/2023</t>
  </si>
  <si>
    <t>16/05551/FUL
18/00700/FUL</t>
  </si>
  <si>
    <t>13/04/2017
05/06/2018</t>
  </si>
  <si>
    <t xml:space="preserve">Netherfield (land at) Mill lane, Willaston, CH64 1RW </t>
  </si>
  <si>
    <t>Netherfield, Mill Lane, Willaston, CH64 1RW</t>
  </si>
  <si>
    <t>16/04741/OUT
17/01320/OUT</t>
  </si>
  <si>
    <t>14/02/2017
05/05/2017</t>
  </si>
  <si>
    <t>One detached two storey dwelling withnew access</t>
  </si>
  <si>
    <t>16/05162/FUL
21/03638/FUL</t>
  </si>
  <si>
    <t>21/02/2017
10/01/2022</t>
  </si>
  <si>
    <t xml:space="preserve">Weetwood Grange (outbuilding), Weetwood, Tarporley, CW6 0NQ </t>
  </si>
  <si>
    <t>16/03/2018
15/10/2021</t>
  </si>
  <si>
    <t>18/00293/FUL
21/00761/FUL</t>
  </si>
  <si>
    <t>Lower Lane Service Station, Lower Lane, Eaton, Tarporley, CW6 9AL</t>
  </si>
  <si>
    <t>20/01586/FUL</t>
  </si>
  <si>
    <t>24/02/2020
17/01/2024</t>
  </si>
  <si>
    <t>19/01682/OUT
23/00039/REM</t>
  </si>
  <si>
    <t>P</t>
  </si>
  <si>
    <t>Neston and Parkgate</t>
  </si>
  <si>
    <t>20 Mayfield Road, Chester, CH1 5HZ</t>
  </si>
  <si>
    <t>2 Cambrian Road, Chester, CH1 4HT</t>
  </si>
  <si>
    <t>99 Cheyney Road, Chester, CH1 4BS</t>
  </si>
  <si>
    <t>94 Boughton, Chester, CH3 5AQ</t>
  </si>
  <si>
    <t>Willow House, Green Lane, Christleton, CH3 7QB</t>
  </si>
  <si>
    <t>Newlands, Rowton Lane, Rowton, Chester, CH3 6AT</t>
  </si>
  <si>
    <t>Porter Heath Farm, Ridges Lane, Saighton, Chester, CH3 6HA</t>
  </si>
  <si>
    <t>Yew Tree Apartments, Davenham Road, Rudheath, Northwich</t>
  </si>
  <si>
    <t>Beachin Cottage, Beachin Lane, Coddington, Chester, CH3 6LU</t>
  </si>
  <si>
    <t>Yew Tree Farm Buildings, Saighton Lane, Saighton, Chester, CH3 6EG</t>
  </si>
  <si>
    <t>31A High Street, Frodsham, WA6 7AJ</t>
  </si>
  <si>
    <t>Chestnut Barn, Tarvin Road, Frodsham, WA6 6XN</t>
  </si>
  <si>
    <t>Four Trees, Station Lane, Barrow, Chester, CH3 7JW</t>
  </si>
  <si>
    <t>The Foxcote, Station Lane, Barrow, CH3 7JN</t>
  </si>
  <si>
    <t>3 Andrew Crescent, Chester, CH4 7BQ</t>
  </si>
  <si>
    <t>48 Elizabeth Crescent, Chester, CH4 7AZ</t>
  </si>
  <si>
    <t>2 Heath Lane, Barrow, CH3 7LL</t>
  </si>
  <si>
    <t>Clemley Cottage, Burgess Lane, Northwich, WA6 8PA</t>
  </si>
  <si>
    <t>High View, Sandy Lane, Helsby, Frodsham, WA6 9BD</t>
  </si>
  <si>
    <t>The Bungalow, Welsh Road, Little Sutton, Ellesmere Port, CH66 4QR</t>
  </si>
  <si>
    <t>50 Hayes Drive, Barnton, Northwich, CW8 4JX</t>
  </si>
  <si>
    <t>The Farm House, Marsh Lane, Dutton, Northwich, WA4 4EU</t>
  </si>
  <si>
    <t>59 Hoole Road, Chester, CH2 3NJ</t>
  </si>
  <si>
    <t>Overdale, Hinderton Road, Neston, CH64 9PW</t>
  </si>
  <si>
    <t>17 Trumans Lane, Little Sutton, Ellesmere Port, CH66 1HL</t>
  </si>
  <si>
    <t>17 Hesketh Drive, Lostock Gralam, Northwich, CW9 7QJ</t>
  </si>
  <si>
    <t>19B Witton Street, Northwich, CW9 5DE</t>
  </si>
  <si>
    <t>33 High Street, Neston, CH64 9TZ</t>
  </si>
  <si>
    <t>Wood Lane Cottage, Pike Lane, Kingsley, Frodsham, WA6 8EL</t>
  </si>
  <si>
    <t>115 Chester Road, Helsby, WA6 0QZ</t>
  </si>
  <si>
    <t>Townfield Farm (barn), Townfield Lane, Allostock, Northwich, WA16 9NP</t>
  </si>
  <si>
    <t>Twin Acres, Hulme Hall Lane, Allostock, Northwich, WA16 9JN</t>
  </si>
  <si>
    <t>Station Farm, Station Road, Oakmere, Northwich, CW8 2JA</t>
  </si>
  <si>
    <t>Sandymere House, Middlewich Road, Delamere, Northwich, CW8 2HL</t>
  </si>
  <si>
    <t>Crown Barn Farm, Oakmere Road, Northwich, CW8 2DF</t>
  </si>
  <si>
    <t>Sundial House, Whitehall Lane, Little Budworth, CW6 9EP</t>
  </si>
  <si>
    <t>Hollinsclough, Forest Road, Oakmere, Northwich, CW8 2DY</t>
  </si>
  <si>
    <t>111 High Street, Tarporley, CW6 0AY</t>
  </si>
  <si>
    <t>The Chapel, Huxley Lane, Tiverton, CW6 9NB</t>
  </si>
  <si>
    <t>Bonnie Cottage, Strawberry Lane, Acton Bridge, Northwich, CW8 3QF</t>
  </si>
  <si>
    <t>Follyfield, Benty Heath Lane, Willaston, Neston, CH66 6AG</t>
  </si>
  <si>
    <t>Poachers Pocket, Dalefords Lane, Marton, Winsford, CW8 2BN</t>
  </si>
  <si>
    <t>Spanns Garage, Dalefords Lane, Marton, Winsford, CW8 2BW</t>
  </si>
  <si>
    <t>1 Cheviot Square (Winsford Neighbourhood Centre), Winsford, CW7 1QS</t>
  </si>
  <si>
    <t>C3 (Rural/key worker)</t>
  </si>
  <si>
    <t>Self-contained (Older persons)</t>
  </si>
  <si>
    <t>C3 (R)</t>
  </si>
  <si>
    <t>GFGB</t>
  </si>
  <si>
    <t>PDLGB</t>
  </si>
  <si>
    <t>C3 (Rural/key worker-temp)</t>
  </si>
  <si>
    <t>24/02410/FUL</t>
  </si>
  <si>
    <t>24/01831/FUL</t>
  </si>
  <si>
    <t>25/02854/PMA</t>
  </si>
  <si>
    <t>PA not required</t>
  </si>
  <si>
    <t>24/02958/PDG</t>
  </si>
  <si>
    <t>24/02295/FUL</t>
  </si>
  <si>
    <t>24/01521/FUL</t>
  </si>
  <si>
    <t>24/03603/FUL</t>
  </si>
  <si>
    <t>24/03743/PIP</t>
  </si>
  <si>
    <t>Permission in principle</t>
  </si>
  <si>
    <t>24/03132/FUL</t>
  </si>
  <si>
    <t>20/01653/FUL</t>
  </si>
  <si>
    <t>24/01525/FUL</t>
  </si>
  <si>
    <t>24/03127/LDC</t>
  </si>
  <si>
    <t>Lawful development certificate</t>
  </si>
  <si>
    <t>25/01377/PMA</t>
  </si>
  <si>
    <t>PA required and approved</t>
  </si>
  <si>
    <t>25/01110/FUL</t>
  </si>
  <si>
    <t>23/01764/FUL</t>
  </si>
  <si>
    <t>24/03061/FUL</t>
  </si>
  <si>
    <t>23/03625/FUL</t>
  </si>
  <si>
    <t>23/03764/FUL</t>
  </si>
  <si>
    <t>24/02615/FUL</t>
  </si>
  <si>
    <t>24/02791/FUL</t>
  </si>
  <si>
    <t>25/00046/FUL</t>
  </si>
  <si>
    <t>24/03780/FUL</t>
  </si>
  <si>
    <t>24/03315/FUL</t>
  </si>
  <si>
    <t>22/04607/FUL</t>
  </si>
  <si>
    <t>23/02815/FUL</t>
  </si>
  <si>
    <t>24/00107/FUL</t>
  </si>
  <si>
    <t>22/03258/OUT</t>
  </si>
  <si>
    <t>24/02591/FUL</t>
  </si>
  <si>
    <t>24/02485/FUL</t>
  </si>
  <si>
    <t>24/00354/FUL</t>
  </si>
  <si>
    <t>25/01543/PDQ</t>
  </si>
  <si>
    <t>25/01848/FUL</t>
  </si>
  <si>
    <t>23/03857/FUL</t>
  </si>
  <si>
    <t>24/01646/OUT</t>
  </si>
  <si>
    <t>24/02116/FUL</t>
  </si>
  <si>
    <t>24/02871/PMA</t>
  </si>
  <si>
    <t>24/02471/FUL</t>
  </si>
  <si>
    <t>23/03791/FUL</t>
  </si>
  <si>
    <t>24/03539/FUL</t>
  </si>
  <si>
    <t>24/00899/REM</t>
  </si>
  <si>
    <t>24/01951/FUL</t>
  </si>
  <si>
    <t>25/02133/PMA</t>
  </si>
  <si>
    <t>24/03230/FUL</t>
  </si>
  <si>
    <t>24/02643/FUL</t>
  </si>
  <si>
    <t>24/02767/FUL</t>
  </si>
  <si>
    <t>24/03160/FUL</t>
  </si>
  <si>
    <t>24/03653/FUL</t>
  </si>
  <si>
    <t>25/01443/PDQ</t>
  </si>
  <si>
    <t>25/00560/FUL</t>
  </si>
  <si>
    <t>25/00654/FUL</t>
  </si>
  <si>
    <t>23/03796/FUL</t>
  </si>
  <si>
    <t>25/00601/FUL</t>
  </si>
  <si>
    <t>23/02311/FUL</t>
  </si>
  <si>
    <t>23/02307/FUL</t>
  </si>
  <si>
    <t>24/00896/FUL</t>
  </si>
  <si>
    <t>24/00897/FUL</t>
  </si>
  <si>
    <t>25/00855/FUL</t>
  </si>
  <si>
    <t>CIL exemption</t>
  </si>
  <si>
    <t>Rural worker dwelling</t>
  </si>
  <si>
    <t>2024-2025</t>
  </si>
  <si>
    <t>Replacement dwelling (self-build)</t>
  </si>
  <si>
    <t>Conversion of first floor storage area into 1 two-bedroom flat (retrospective)</t>
  </si>
  <si>
    <t>Change of use from Class E(e) Provision of medical or health services to Class C3 Dwellinghouse</t>
  </si>
  <si>
    <t>First and second floor to be converted into modern three bed apartment</t>
  </si>
  <si>
    <t>Change of use and conversion of former agricultural barn to one residential dwelling, Single storey front extension, dormer and juliette balcony</t>
  </si>
  <si>
    <t>1no self build dwellinghouse</t>
  </si>
  <si>
    <t>Change the use of 6 self-contained holiday lets to a single residential dwelling (use class C3)</t>
  </si>
  <si>
    <t xml:space="preserve">Agricultural workers dwelling  </t>
  </si>
  <si>
    <t>Change of use from Sui Generis to C3, and a single storey side and rear extension to existing building</t>
  </si>
  <si>
    <t>Change of use from office (Use Class E) to residential (Use Class C2) (revised description)</t>
  </si>
  <si>
    <t>Demolition of existing dwelling and erection of new replacement dwelling</t>
  </si>
  <si>
    <t>Conversion of existing building to a single residential dwelling including extensions and alterations including a detached garage and boundary treatments</t>
  </si>
  <si>
    <t xml:space="preserve">Construction of one detached two storey 4 bedroom dwelling with associated works </t>
  </si>
  <si>
    <t>Conversion of garage into a one-bedroom dwellinghouse with single storey rear extension</t>
  </si>
  <si>
    <t>Erection of a detached 3-bedroom dwelling with driveway and new access, cycle store and landscaping works.</t>
  </si>
  <si>
    <t>Two storey dwelling with vehicular site access. (alterations to planning permission REF: 12/03344/FUL ) (1x4bed)</t>
  </si>
  <si>
    <t>Demolition of existing outbuilding and construction of dwellinghouse</t>
  </si>
  <si>
    <t>Construction of detached two storey dwelling within garden of Hurst Cottage, together with driveway and vehicle access works</t>
  </si>
  <si>
    <t>Erection of a detached dwelling</t>
  </si>
  <si>
    <t>Detached dwelling with integral garage, new driveway and new access from road</t>
  </si>
  <si>
    <t>Temporary agricultural workers dwelling</t>
  </si>
  <si>
    <t>Demolition of existing garage and erection 1 two-bed bungalow with off street parking for two vehicles</t>
  </si>
  <si>
    <t>Conversion of barn into 1 residential dwelling</t>
  </si>
  <si>
    <t>Change of use from guest house to residential</t>
  </si>
  <si>
    <t>Demolition of existing dwelling and erection of new detached dwelling with new access</t>
  </si>
  <si>
    <t>Single storey dwelling in side garden of property</t>
  </si>
  <si>
    <t>Conversion of upper floor at 19b Witton Street to apartment</t>
  </si>
  <si>
    <t>Demolition of garage and erection of two-storey dwelling</t>
  </si>
  <si>
    <t>Change of use from office into dwelling</t>
  </si>
  <si>
    <t>Erection of two-storey dwelling</t>
  </si>
  <si>
    <t>Conversion of agricultural barn to dwelling house under Permitted Development (Class Q)</t>
  </si>
  <si>
    <t>Conversion of redundant chapel to form single dwelling</t>
  </si>
  <si>
    <t>Demolition of existing dwellling and garage, erection of new dwelling and outbuilding.</t>
  </si>
  <si>
    <t>Conversion of existing garage workshop into residential dwelling</t>
  </si>
  <si>
    <t>Demolition of rear lean to building, conversion of existing garage/ workshop to residential dwelling.</t>
  </si>
  <si>
    <t>Change of use of part of first floor to form 1 x two-bed self contained dwelling</t>
  </si>
  <si>
    <t>The Riddings, Willington Road, Duddon, CW6 0UG</t>
  </si>
  <si>
    <t>Mill Farm, Coal Pit Lane, Stanthorne, Winsford, CW10 9JT</t>
  </si>
  <si>
    <t>Heath Hey, Puddington Lane, Puddington, Neston, CH64 5SL</t>
  </si>
  <si>
    <t>24/03628/FUL</t>
  </si>
  <si>
    <t>24/03209/FUL</t>
  </si>
  <si>
    <t>24/02331/FUL</t>
  </si>
  <si>
    <t>Swinford Barns, Swinford Mill Lane, Barrow, CH3 7BT</t>
  </si>
  <si>
    <t>Subdivision of dwelling into two separate dwellings</t>
  </si>
  <si>
    <t>Barryswood, 46 Hough Lane, Anderton With Marbury, Northwich, CW9 6AB</t>
  </si>
  <si>
    <t>Demolition of existing bungalow and development of two new semi detached dwellings with associated external works</t>
  </si>
  <si>
    <t>Gordale House and Oakroyd, Chester High Road, Neston, CH64 3RY</t>
  </si>
  <si>
    <t>Replacement dwelling (x2)</t>
  </si>
  <si>
    <t>Greystones, Church Street, Tarvin, CH3 8NA</t>
  </si>
  <si>
    <t>Demolition of bungalow and erection of three two-storey dwellings. Widening of private road</t>
  </si>
  <si>
    <t>24/02167/FUL</t>
  </si>
  <si>
    <t>24/00499/FUL</t>
  </si>
  <si>
    <t>24/02671/FUL</t>
  </si>
  <si>
    <t>24/00425/FUL</t>
  </si>
  <si>
    <t>22/01211/FUL</t>
  </si>
  <si>
    <t>Dutton Park Farm, Lodge Lane, Dutton, Northwich, WA4 4HL</t>
  </si>
  <si>
    <t>Conversion of barns to 2 dwellings including demolition of modern agricultural buildings and additions</t>
  </si>
  <si>
    <t>Demolition of existing house, erection of 2 new detached houses with associated access, parking and amenity space.</t>
  </si>
  <si>
    <t>136 Chester Road (land adjacent), Northwich, CW8 4AW</t>
  </si>
  <si>
    <t>Hurst Cottage (land adjacent), The Hurst, Kingsley, Frodsham, WA6 8BD</t>
  </si>
  <si>
    <t>320 Chester Road (land at), Hartford, Northwich, CW8 2AB</t>
  </si>
  <si>
    <t>Old Hall Farm (land at), Stretton Hall Lane, Stretton, Malpas</t>
  </si>
  <si>
    <t>Foxwood (land to south), Caldy Valley Road, Great Boughton, Chester</t>
  </si>
  <si>
    <t>14 Station Road (land to rear), Lostock Gralam, Northwich</t>
  </si>
  <si>
    <t>22/03806/OUT
24/02424/REM</t>
  </si>
  <si>
    <t>25/07/2024
05/12/2024</t>
  </si>
  <si>
    <t>17/02866/FUL</t>
  </si>
  <si>
    <t xml:space="preserve">C3 </t>
  </si>
  <si>
    <t>Planning permission</t>
  </si>
  <si>
    <t>Planning permission
CIL exemption</t>
  </si>
  <si>
    <t>*</t>
  </si>
  <si>
    <t>Plot for sale</t>
  </si>
  <si>
    <t>CIL exemption
Plot for sale</t>
  </si>
  <si>
    <t>Self-build developer</t>
  </si>
  <si>
    <t>31 Elizabeth Crescent, Chester, CH4 7AY</t>
  </si>
  <si>
    <t>20/01397/FUL</t>
  </si>
  <si>
    <t>21/03371/FUL
22/03098/S73
24/02695/S73</t>
  </si>
  <si>
    <t>Duddon Mill House, Mill Lane, Duddon, CW6 0HA</t>
  </si>
  <si>
    <t>24/02297/FUL</t>
  </si>
  <si>
    <t>n/a</t>
  </si>
  <si>
    <t>Grafton New Covert, Blakefield Meadow, Grafton Hall, Tilston Road, Stretton</t>
  </si>
  <si>
    <t>Oak Barns, Townfield Lane, Farndon, CH3 6QW</t>
  </si>
  <si>
    <t>Conversion of three dwellings (holiday lets) in to a single dwelling with associated alterations and fenestration</t>
  </si>
  <si>
    <t>Highfield Farm, Highfield Lane, Coddington, Chester, CH3 6NA</t>
  </si>
  <si>
    <t>Rural workers dwelling and garage</t>
  </si>
  <si>
    <t>Stone Haven, Long Lane, Tilston, Malpas, SY14 7HA</t>
  </si>
  <si>
    <t>The Hayloft, Marsh Lane, Dutton, Northwich</t>
  </si>
  <si>
    <t>Conversion of existing agricultural barn into 1 no. residential unit under GDPO 2015 Class Q. </t>
  </si>
  <si>
    <t>Erection of one detached dwelling  (3-bed dwelling)</t>
  </si>
  <si>
    <t>Dairy House Farm, Chester Road, Oakmere, Northwich, CW8 2HB</t>
  </si>
  <si>
    <t>Conversion of existing outbuilding to dwelling including porch extension</t>
  </si>
  <si>
    <t>Change of use of barn into one dwelling and erection of garage</t>
  </si>
  <si>
    <t>Forest Farm, Heaths Lane, Cotebrook, Tarporley, CW6 0JW</t>
  </si>
  <si>
    <t>Construction of a farm workers dwelling (including removal of existing caravan)</t>
  </si>
  <si>
    <t>Mickerloo Barn, Harthill Road, Burwardsley, Chester, CH3 9NU</t>
  </si>
  <si>
    <t>Permanent rural dwelling associated with mixed agricultural and equine uses</t>
  </si>
  <si>
    <t>Tree Tops, Mill Lane, Willaston, Neston, CH64 1RF</t>
  </si>
  <si>
    <t>Erection of a 2 storey detached 5 bedroom property, with double garage, garden and access.</t>
  </si>
  <si>
    <t>Hunters Retreat, Cassia Green Farm, Cassia Green, Marton, Winsford, CW7 2PZ</t>
  </si>
  <si>
    <t>Change of use of building from holiday lodge to permanent dwelling</t>
  </si>
  <si>
    <t>21/00854/S73</t>
  </si>
  <si>
    <t>21/04589/FUL</t>
  </si>
  <si>
    <t>23/00777/OUT</t>
  </si>
  <si>
    <t>24/00890/FUL</t>
  </si>
  <si>
    <t>Hybrid (outline)</t>
  </si>
  <si>
    <t>19/02226/FUL
24/00780/S73 (p)</t>
  </si>
  <si>
    <t>23/01020/PDQ</t>
  </si>
  <si>
    <t>23/00057/PMA</t>
  </si>
  <si>
    <t>20/03710/FUL</t>
  </si>
  <si>
    <t>21/01260/FUL</t>
  </si>
  <si>
    <t>21/04115/FUL</t>
  </si>
  <si>
    <t>18/02469/REM</t>
  </si>
  <si>
    <t>22/00668/PDQ</t>
  </si>
  <si>
    <t>22/00183/FUL
23/03798/S73</t>
  </si>
  <si>
    <t>24/00981/REM</t>
  </si>
  <si>
    <t>22/01374/FUL</t>
  </si>
  <si>
    <t>23/00153/FUL</t>
  </si>
  <si>
    <t>Horton Gate (land adjacent), Horton Lane, Chester</t>
  </si>
  <si>
    <t>The Oaklands (Levoy), Sunnyside, Malpas, SY14 7AB</t>
  </si>
  <si>
    <t>Lynton Grange (land at), Hollands Road, Kelsall, CW6 0QT</t>
  </si>
  <si>
    <t>March Cottage (land adjacent), Stannage Lane, Churton by Farndon</t>
  </si>
  <si>
    <t>16 Dierden Street (land adjacent), Winsford</t>
  </si>
  <si>
    <t>Holly Farm (land adjacent to), Bell O The Hill Road, Tushingham, Malpas, SY13 4QS</t>
  </si>
  <si>
    <t xml:space="preserve">1 Proffits Lane (l;and adjacent) , Helsby, WA6 </t>
  </si>
  <si>
    <t>138 Chester Road (land at), Helsby, WA6 0AT</t>
  </si>
  <si>
    <t>53 Shipbrook Road (land at), Rudheath, Northwich</t>
  </si>
  <si>
    <t>16 Northgate (land adjacent), Utkinton, Tarporley</t>
  </si>
  <si>
    <t>Crimes Lane (land at), Beeston, Chester</t>
  </si>
  <si>
    <t>Garden Cottage (land at) 36 Church Street, Davenham, Northwich, CW9 8NF</t>
  </si>
  <si>
    <t>Rowan House (land at), Chester Road, Delamere</t>
  </si>
  <si>
    <t>17/02135/FUL
24/05134/LDC</t>
  </si>
  <si>
    <t>14/07/2017
24/03/2023</t>
  </si>
  <si>
    <t>17/01693/OUT
22/01482/FUL
24/02610/S73</t>
  </si>
  <si>
    <t>22/00447/OUT
24/03191/FUL</t>
  </si>
  <si>
    <t>11/08/2022
19/06/2025</t>
  </si>
  <si>
    <t>17/04868/PDO
24/03266/PMA</t>
  </si>
  <si>
    <t>PDO
PMA</t>
  </si>
  <si>
    <t>07/12/2017
11/12/2024</t>
  </si>
  <si>
    <t>18/01933/PDO
24/03267/PMA</t>
  </si>
  <si>
    <t>PDO
PA not required</t>
  </si>
  <si>
    <t>21/07/2018
11/12/2024</t>
  </si>
  <si>
    <t>20/04/2021
23/10/2024</t>
  </si>
  <si>
    <t>22/00847/FUL
24/02833/FUL</t>
  </si>
  <si>
    <t>26/04/2024
29/09/2025</t>
  </si>
  <si>
    <t>Change of use of building to detached dwellinghouse and new porch</t>
  </si>
  <si>
    <t>132 Chester Road (land at), Helsby, Frodsham (Claremont, 132A Chester Road)</t>
  </si>
  <si>
    <t>19/03624/OUT
22/01056/FUL
25/00156/S73</t>
  </si>
  <si>
    <t>17/04/2020
28/11/2022</t>
  </si>
  <si>
    <t>2025-2026</t>
  </si>
  <si>
    <t>28/06/2021
18/05/2023</t>
  </si>
  <si>
    <t>05/08/2020
05/07/2023</t>
  </si>
  <si>
    <t>12/11/2020
09/08/2024</t>
  </si>
  <si>
    <t>20/02343/PDQ
22/03694/PDQ
22/04694/PDQ</t>
  </si>
  <si>
    <t>18/02221/OUT
21/02333/FUL (p)</t>
  </si>
  <si>
    <t>18/04956/FUL
22/03772/FUL</t>
  </si>
  <si>
    <t>19/07/2019
10/05/2023</t>
  </si>
  <si>
    <t>20/04878/FUL
24/01890/FUL (p)</t>
  </si>
  <si>
    <t>18/12/2020
06/03/2024</t>
  </si>
  <si>
    <t>20/02538/PDQ
21/04652/FUL</t>
  </si>
  <si>
    <t>08/09/2020
13/01/2023</t>
  </si>
  <si>
    <t>29/08/2019
08/07/2022</t>
  </si>
  <si>
    <t>20/03985/FUL
24/01792/FUL</t>
  </si>
  <si>
    <t>02/06/2021
06/11/2025</t>
  </si>
  <si>
    <t>Planning permission NUMBER</t>
  </si>
  <si>
    <t>Planning permission Status</t>
  </si>
  <si>
    <t>Proposed dwelling - Amendment to Planning permission 14/02202/FUL</t>
  </si>
  <si>
    <t xml:space="preserve">#1 Change of use and extension of existing building to form one dwelling.
#2 Extension and alteration at ground, first and second floors with flat at second floor (resubmission of Planning permission 14/02312/FUL) </t>
  </si>
  <si>
    <t xml:space="preserve">Change of use from bed and breakfast accommodation to a dwelling house, extensions, new access and detached garage (amendment to planning Planning permission 15/03196/FUL) </t>
  </si>
  <si>
    <t>One new dwelling
Certificate of Lawful Existing Use Planning permission - works have commenced and occurred prior to the expiration of the planning permission ref: 16/03300/FUL.</t>
  </si>
  <si>
    <t>Construction of two (2) dwellings and attached garages. 
2018:Planning permission approved for one dwelling</t>
  </si>
  <si>
    <t>Retrospective Planning permission for use of former barn as dwelling</t>
  </si>
  <si>
    <t>Planning permission for prior notification for part change of use of an existing traditional agricultural building to one dwelling house together with associated operational development.</t>
  </si>
  <si>
    <t>Hybrid planning Planning permission comprising of the demolition of the existing dwelling and full planning permission for the erection of one dwelling and outbuilding. Outline planning Planning permission for the erection of one dwelling with all matters to be reserved, except access</t>
  </si>
  <si>
    <t>Planning permission (5 SCHB plots)</t>
  </si>
  <si>
    <t>Prior Approval Planning permission under Class MA for the change of use of offices to dwellinghouse use at Buildings at Yew Tree Farm.</t>
  </si>
  <si>
    <t>Outline planning permission</t>
  </si>
  <si>
    <t>Outline planning permission
Plot for sale</t>
  </si>
  <si>
    <t>Planning permission
Self and custom build planning condition</t>
  </si>
  <si>
    <t xml:space="preserve">Planning permission
Self and custom build planning condition </t>
  </si>
  <si>
    <t>CIL exemption
Self-build developer</t>
  </si>
  <si>
    <t>p</t>
  </si>
  <si>
    <t>Change of use to residential property, replacement front porch, single and double storey rear extension</t>
  </si>
  <si>
    <t>Outline planning permission
Rural worker dwelling</t>
  </si>
  <si>
    <t>Replacement dwelling
CIL exemption</t>
  </si>
  <si>
    <t>Replacement dwelling
Self and custom build planning condition
CIL exemption</t>
  </si>
  <si>
    <t>Replacement dwelling
CIL exemption ?</t>
  </si>
  <si>
    <t xml:space="preserve">Replacement dwelling </t>
  </si>
  <si>
    <t>Replacement dwelling
CIL exemption
Self-build developer</t>
  </si>
  <si>
    <t>Planning permission-Replacement dwelling
CIL exemption</t>
  </si>
  <si>
    <t>Outline planning permission-Replacement dwelling</t>
  </si>
  <si>
    <t>Planning permission-Replacement dwelling
Self and custom build planning condition</t>
  </si>
  <si>
    <t>Planning permission-Replacement dwelling
Self and custom build planning condition
CIL exemption</t>
  </si>
  <si>
    <t>Replacement dwelling
Plot for sale</t>
  </si>
  <si>
    <t>Replacement dwelling
Self-build developer</t>
  </si>
  <si>
    <t>Replacement dwelling
Self and custom build planning condition</t>
  </si>
  <si>
    <t>Change of use including internal alterations to convert ground floor office space to 1 one-bedroom flat</t>
  </si>
  <si>
    <t>Change of use of ancillary domestic building (granney annex) to single dwelling</t>
  </si>
  <si>
    <t>Self-build notes</t>
  </si>
  <si>
    <t>CIL Form 7.1</t>
  </si>
  <si>
    <t>Row Labels</t>
  </si>
  <si>
    <t>Grand Total</t>
  </si>
  <si>
    <t>Column Labels</t>
  </si>
  <si>
    <t>Count of Planning permission NUMBER</t>
  </si>
  <si>
    <t>Outline planning permission
CIL exemption
Self-build developer</t>
  </si>
  <si>
    <t>CIL Form 7.2</t>
  </si>
  <si>
    <t>Total Count of Planning permission NUMBER</t>
  </si>
  <si>
    <t>Total Sum of GROSS DWELLINGS</t>
  </si>
  <si>
    <t>Sum of GROSS DWELLINGS</t>
  </si>
  <si>
    <t>* Planning condition: exemption from Biodiversity Net Gain (BNG) contribution/payment based on proposal delivering self and custom housebuilding</t>
  </si>
  <si>
    <t>Included
Y - Included
P - possible
O - not included)</t>
  </si>
  <si>
    <t>Monitoring Year 
(31 Oct - 30 Oct)</t>
  </si>
  <si>
    <t>Self-build notes commentary</t>
  </si>
  <si>
    <t>* Self and custom build planning condition (included in decision notice)</t>
  </si>
  <si>
    <t>* Rural worker dwelling (generally permitted based on need and for a specific user/worker)</t>
  </si>
  <si>
    <t>* Planning permission: SCHB indicated on application form; supplementary application documents, and/or referenced in decision notice</t>
  </si>
  <si>
    <t>* CIL exemption: permission is exempt from CIL based on proposal delivering self and custom housebuilding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</si>
</sst>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sz val="10"/>
      <name val="Calibri"/>
      <family val="2"/>
    </font>
    <font>
      <sz val="8"/>
      <name val="Calibri"/>
      <family val="2"/>
      <scheme val="minor"/>
    </font>
    <font>
      <b/>
      <sz val="11"/>
      <name val="Calibri"/>
      <family val="2"/>
    </font>
    <font>
      <sz val="11"/>
      <name val="Calibri"/>
      <family val="2"/>
    </font>
    <font>
      <sz val="10"/>
      <name val="Calibri"/>
      <family val="2"/>
      <scheme val="minor"/>
    </font>
    <font>
      <u/>
      <sz val="11"/>
      <name val="Calibri"/>
      <family val="2"/>
    </font>
    <font>
      <b/>
      <sz val="11"/>
      <name val="Calibri Light"/>
      <family val="2"/>
    </font>
    <font>
      <sz val="11"/>
      <name val="Calibri Light"/>
      <family val="2"/>
    </font>
    <font>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9" fontId="1" fillId="0" borderId="0" applyFont="0" applyFill="0" applyBorder="0" applyAlignment="0" applyProtection="0"/>
    <xf numFmtId="0" fontId="1" fillId="0" borderId="0"/>
  </cellStyleXfs>
  <cellXfs count="82">
    <xf numFmtId="0" fontId="0" fillId="0" borderId="0" xfId="0"/>
    <xf numFmtId="9" fontId="5" fillId="0" borderId="1" xfId="1" applyFont="1" applyFill="1" applyBorder="1" applyAlignment="1" applyProtection="1">
      <alignment vertical="center" wrapText="1"/>
    </xf>
    <xf numFmtId="14" fontId="5" fillId="0" borderId="1" xfId="1" applyNumberFormat="1" applyFont="1" applyFill="1" applyBorder="1" applyAlignment="1" applyProtection="1">
      <alignment vertical="center" wrapText="1"/>
    </xf>
    <xf numFmtId="1" fontId="5" fillId="0" borderId="1" xfId="1" applyNumberFormat="1" applyFont="1" applyFill="1" applyBorder="1" applyAlignment="1" applyProtection="1">
      <alignment horizontal="right" vertical="center" wrapText="1"/>
    </xf>
    <xf numFmtId="9" fontId="5" fillId="0" borderId="1" xfId="1" applyFont="1" applyFill="1" applyBorder="1" applyAlignment="1" applyProtection="1">
      <alignment wrapText="1"/>
    </xf>
    <xf numFmtId="0" fontId="6" fillId="0" borderId="1" xfId="0" applyFont="1" applyBorder="1" applyAlignment="1">
      <alignment horizontal="left" wrapText="1"/>
    </xf>
    <xf numFmtId="0" fontId="5" fillId="0" borderId="1" xfId="2" applyFont="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wrapText="1"/>
    </xf>
    <xf numFmtId="0" fontId="5" fillId="0" borderId="1" xfId="0" applyFont="1" applyBorder="1" applyAlignment="1">
      <alignment horizontal="left" wrapText="1"/>
    </xf>
    <xf numFmtId="14" fontId="5" fillId="0" borderId="1" xfId="0" applyNumberFormat="1" applyFont="1" applyBorder="1" applyAlignment="1">
      <alignment wrapText="1"/>
    </xf>
    <xf numFmtId="0" fontId="5" fillId="0" borderId="1" xfId="0" applyFont="1" applyBorder="1"/>
    <xf numFmtId="0" fontId="2" fillId="0" borderId="1" xfId="0" applyFont="1" applyBorder="1" applyAlignment="1">
      <alignment wrapText="1"/>
    </xf>
    <xf numFmtId="0" fontId="2" fillId="0" borderId="1" xfId="0" applyFont="1" applyBorder="1" applyAlignment="1">
      <alignment horizontal="left" vertical="top" wrapText="1"/>
    </xf>
    <xf numFmtId="0" fontId="6" fillId="0" borderId="1" xfId="0" applyFont="1" applyBorder="1" applyAlignment="1">
      <alignment vertical="top" wrapText="1"/>
    </xf>
    <xf numFmtId="0" fontId="2" fillId="0" borderId="1" xfId="0" applyFont="1" applyBorder="1" applyAlignment="1">
      <alignment vertical="center" wrapText="1"/>
    </xf>
    <xf numFmtId="0" fontId="2" fillId="0" borderId="1" xfId="0" applyFont="1" applyBorder="1" applyAlignment="1">
      <alignment horizontal="left" wrapText="1"/>
    </xf>
    <xf numFmtId="14" fontId="2" fillId="0" borderId="1" xfId="0" applyNumberFormat="1" applyFont="1" applyBorder="1" applyAlignment="1">
      <alignment wrapText="1"/>
    </xf>
    <xf numFmtId="14" fontId="5" fillId="0" borderId="1" xfId="0" applyNumberFormat="1" applyFont="1" applyBorder="1"/>
    <xf numFmtId="0" fontId="2" fillId="0" borderId="1" xfId="0" applyFont="1" applyBorder="1" applyAlignment="1">
      <alignment horizontal="right" vertical="center" wrapText="1"/>
    </xf>
    <xf numFmtId="0" fontId="5" fillId="0" borderId="1" xfId="0" applyFont="1" applyBorder="1" applyAlignment="1">
      <alignment vertical="center" wrapText="1"/>
    </xf>
    <xf numFmtId="14" fontId="5" fillId="0" borderId="1" xfId="0" applyNumberFormat="1" applyFont="1" applyBorder="1" applyAlignment="1">
      <alignment vertical="center" wrapText="1"/>
    </xf>
    <xf numFmtId="0" fontId="5" fillId="0" borderId="1" xfId="0" applyFont="1" applyBorder="1" applyAlignment="1">
      <alignment horizontal="right" vertical="center" wrapText="1"/>
    </xf>
    <xf numFmtId="0" fontId="5" fillId="0" borderId="1" xfId="2" applyFont="1" applyBorder="1" applyAlignment="1">
      <alignment horizontal="left" wrapText="1"/>
    </xf>
    <xf numFmtId="0" fontId="4" fillId="0" borderId="1" xfId="0" applyFont="1" applyBorder="1" applyAlignment="1">
      <alignment wrapText="1"/>
    </xf>
    <xf numFmtId="0" fontId="5" fillId="0" borderId="1" xfId="0" applyFont="1" applyBorder="1" applyAlignment="1">
      <alignment horizontal="right" wrapText="1"/>
    </xf>
    <xf numFmtId="0" fontId="5" fillId="0" borderId="1" xfId="2" applyFont="1" applyBorder="1" applyAlignment="1">
      <alignment wrapText="1"/>
    </xf>
    <xf numFmtId="14" fontId="5" fillId="0" borderId="1" xfId="0" applyNumberFormat="1" applyFont="1" applyBorder="1" applyAlignment="1">
      <alignment horizontal="left" wrapText="1"/>
    </xf>
    <xf numFmtId="0" fontId="5" fillId="0" borderId="1" xfId="0" applyFont="1" applyBorder="1" applyAlignment="1">
      <alignment horizontal="left" vertical="top" wrapText="1"/>
    </xf>
    <xf numFmtId="0" fontId="5" fillId="0" borderId="1" xfId="0" applyFont="1" applyBorder="1" applyAlignment="1">
      <alignment horizontal="left" vertical="center" wrapText="1"/>
    </xf>
    <xf numFmtId="0" fontId="6" fillId="0" borderId="1" xfId="0" applyFont="1" applyBorder="1" applyAlignment="1">
      <alignment wrapText="1"/>
    </xf>
    <xf numFmtId="1" fontId="5" fillId="0" borderId="1" xfId="0" applyNumberFormat="1" applyFont="1" applyBorder="1" applyAlignment="1">
      <alignment horizontal="right" vertical="center" wrapText="1"/>
    </xf>
    <xf numFmtId="0" fontId="2" fillId="0" borderId="1" xfId="2" applyFont="1" applyBorder="1" applyAlignment="1">
      <alignment horizontal="left" wrapText="1"/>
    </xf>
    <xf numFmtId="14" fontId="6" fillId="0" borderId="1" xfId="0" applyNumberFormat="1" applyFont="1" applyBorder="1" applyAlignment="1">
      <alignment wrapText="1"/>
    </xf>
    <xf numFmtId="14" fontId="2" fillId="0" borderId="1" xfId="0" applyNumberFormat="1" applyFont="1" applyBorder="1" applyAlignment="1">
      <alignment vertical="center" wrapText="1"/>
    </xf>
    <xf numFmtId="0" fontId="5" fillId="0" borderId="1" xfId="0" quotePrefix="1" applyFont="1" applyBorder="1" applyAlignment="1">
      <alignment horizontal="left" wrapText="1"/>
    </xf>
    <xf numFmtId="14" fontId="5" fillId="0" borderId="1" xfId="0" applyNumberFormat="1" applyFont="1" applyBorder="1" applyAlignment="1">
      <alignment horizontal="left" vertical="center" wrapText="1"/>
    </xf>
    <xf numFmtId="0" fontId="2" fillId="0" borderId="1" xfId="0" applyFont="1" applyBorder="1" applyAlignment="1">
      <alignment vertical="top" wrapText="1"/>
    </xf>
    <xf numFmtId="0" fontId="6" fillId="0" borderId="1" xfId="0" applyFont="1" applyBorder="1" applyAlignment="1">
      <alignment vertical="center" wrapText="1"/>
    </xf>
    <xf numFmtId="14" fontId="6" fillId="0" borderId="1" xfId="0" applyNumberFormat="1" applyFont="1" applyBorder="1" applyAlignment="1">
      <alignment vertical="center" wrapText="1"/>
    </xf>
    <xf numFmtId="14" fontId="2" fillId="0" borderId="1" xfId="0" applyNumberFormat="1" applyFont="1" applyBorder="1" applyAlignment="1">
      <alignment horizontal="left" wrapText="1"/>
    </xf>
    <xf numFmtId="0" fontId="6" fillId="0" borderId="1" xfId="0" applyFont="1" applyBorder="1" applyAlignment="1">
      <alignment horizontal="left" vertical="top" wrapText="1"/>
    </xf>
    <xf numFmtId="0" fontId="6" fillId="0" borderId="1" xfId="2" applyFont="1" applyBorder="1" applyAlignment="1">
      <alignment horizontal="left" vertical="top" wrapText="1"/>
    </xf>
    <xf numFmtId="0" fontId="6" fillId="0" borderId="1" xfId="2" applyFont="1" applyBorder="1" applyAlignment="1">
      <alignment horizontal="left" wrapText="1"/>
    </xf>
    <xf numFmtId="14" fontId="6" fillId="0" borderId="1" xfId="0" applyNumberFormat="1" applyFont="1" applyBorder="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textRotation="90" wrapText="1"/>
    </xf>
    <xf numFmtId="0" fontId="0" fillId="0" borderId="0" xfId="0" pivotButton="1"/>
    <xf numFmtId="0" fontId="0" fillId="0" borderId="0" xfId="0" applyAlignment="1">
      <alignment horizontal="left"/>
    </xf>
    <xf numFmtId="0" fontId="8" fillId="0" borderId="0" xfId="0" applyFont="1"/>
    <xf numFmtId="0" fontId="9" fillId="0" borderId="0" xfId="0" applyFont="1"/>
    <xf numFmtId="0" fontId="9" fillId="0" borderId="1" xfId="0" applyFont="1" applyBorder="1"/>
    <xf numFmtId="14" fontId="9" fillId="0" borderId="1" xfId="0" applyNumberFormat="1" applyFont="1" applyBorder="1"/>
    <xf numFmtId="0" fontId="9" fillId="0" borderId="0" xfId="0" applyFont="1" applyBorder="1"/>
    <xf numFmtId="0" fontId="5" fillId="0" borderId="0" xfId="0" applyFont="1" applyBorder="1"/>
    <xf numFmtId="0" fontId="5" fillId="0" borderId="0" xfId="0" applyFont="1" applyBorder="1" applyAlignment="1">
      <alignment wrapText="1"/>
    </xf>
    <xf numFmtId="0" fontId="10" fillId="0" borderId="0" xfId="0" applyFont="1" applyBorder="1"/>
    <xf numFmtId="0" fontId="5" fillId="0" borderId="0" xfId="2" applyFont="1" applyBorder="1" applyAlignment="1">
      <alignment horizontal="left" vertical="top" wrapText="1"/>
    </xf>
    <xf numFmtId="0" fontId="5" fillId="0" borderId="0" xfId="0" applyFont="1" applyBorder="1" applyAlignment="1">
      <alignment vertical="top" wrapText="1"/>
    </xf>
    <xf numFmtId="0" fontId="5" fillId="0" borderId="0" xfId="0" applyFont="1" applyBorder="1" applyAlignment="1">
      <alignment horizontal="left" wrapText="1"/>
    </xf>
    <xf numFmtId="0" fontId="5" fillId="0" borderId="0" xfId="0" applyFont="1" applyFill="1" applyBorder="1"/>
    <xf numFmtId="0" fontId="5" fillId="0" borderId="0" xfId="0" applyFont="1" applyFill="1" applyBorder="1" applyAlignment="1">
      <alignment vertical="center" wrapText="1"/>
    </xf>
    <xf numFmtId="0" fontId="5" fillId="0" borderId="0" xfId="2" applyFont="1" applyFill="1" applyBorder="1" applyAlignment="1">
      <alignment horizontal="left" vertical="top" wrapText="1"/>
    </xf>
    <xf numFmtId="0" fontId="5" fillId="0" borderId="0" xfId="0" applyFont="1" applyFill="1" applyBorder="1" applyAlignment="1">
      <alignment vertical="top" wrapText="1"/>
    </xf>
    <xf numFmtId="0" fontId="5" fillId="0" borderId="0" xfId="0" applyFont="1" applyFill="1" applyBorder="1" applyAlignment="1">
      <alignment wrapText="1"/>
    </xf>
    <xf numFmtId="0" fontId="5" fillId="0" borderId="0" xfId="0" applyFont="1" applyFill="1" applyBorder="1" applyAlignment="1">
      <alignment horizontal="left" wrapText="1"/>
    </xf>
    <xf numFmtId="14" fontId="5" fillId="0" borderId="0" xfId="0" applyNumberFormat="1" applyFont="1" applyFill="1" applyBorder="1" applyAlignment="1">
      <alignment wrapText="1"/>
    </xf>
    <xf numFmtId="0" fontId="9" fillId="0" borderId="3" xfId="0" applyFont="1" applyBorder="1"/>
    <xf numFmtId="0" fontId="9" fillId="0" borderId="0" xfId="0" applyFont="1" applyFill="1" applyBorder="1"/>
    <xf numFmtId="0" fontId="5" fillId="0" borderId="2" xfId="0" applyFont="1" applyFill="1" applyBorder="1" applyAlignment="1">
      <alignment wrapText="1"/>
    </xf>
    <xf numFmtId="0" fontId="5" fillId="0" borderId="2" xfId="0" applyFont="1" applyBorder="1" applyAlignment="1">
      <alignment wrapText="1"/>
    </xf>
    <xf numFmtId="0" fontId="7" fillId="0" borderId="0" xfId="0" applyFont="1" applyFill="1" applyBorder="1"/>
    <xf numFmtId="0" fontId="5" fillId="0" borderId="1" xfId="0" applyFont="1" applyBorder="1" applyAlignment="1">
      <alignment horizontal="center" wrapText="1"/>
    </xf>
    <xf numFmtId="0" fontId="5" fillId="0" borderId="1" xfId="0" applyFont="1" applyBorder="1" applyAlignment="1">
      <alignment horizontal="center"/>
    </xf>
    <xf numFmtId="0" fontId="9" fillId="0" borderId="1" xfId="0" applyFont="1" applyBorder="1" applyAlignment="1">
      <alignment horizontal="center"/>
    </xf>
    <xf numFmtId="0" fontId="9" fillId="0" borderId="3" xfId="0" applyFont="1" applyBorder="1" applyAlignment="1">
      <alignment horizontal="center"/>
    </xf>
    <xf numFmtId="0" fontId="5" fillId="0" borderId="2" xfId="0" applyFont="1" applyFill="1" applyBorder="1" applyAlignment="1">
      <alignment horizontal="center"/>
    </xf>
    <xf numFmtId="0" fontId="5" fillId="0" borderId="0" xfId="0" applyFont="1" applyFill="1" applyBorder="1" applyAlignment="1">
      <alignment horizontal="center"/>
    </xf>
    <xf numFmtId="0" fontId="5" fillId="0" borderId="0" xfId="0" applyFont="1" applyBorder="1" applyAlignment="1">
      <alignment horizontal="center"/>
    </xf>
    <xf numFmtId="0" fontId="9" fillId="0" borderId="0" xfId="0" applyFont="1" applyBorder="1" applyAlignment="1">
      <alignment horizontal="center"/>
    </xf>
    <xf numFmtId="0" fontId="9" fillId="0" borderId="0" xfId="0" applyFont="1" applyAlignment="1">
      <alignment horizontal="center"/>
    </xf>
    <xf numFmtId="0" fontId="4" fillId="0" borderId="1" xfId="0" applyFont="1" applyBorder="1" applyAlignment="1">
      <alignment horizontal="left" wrapText="1"/>
    </xf>
  </cellXfs>
  <cellStyles count="3">
    <cellStyle name="Normal" xfId="0" builtinId="0"/>
    <cellStyle name="Normal 5" xfId="2" xr:uid="{0C2E6B49-FB61-45F5-AF6F-2E6442375B1E}"/>
    <cellStyle name="Percent" xfId="1" builtinId="5"/>
  </cellStyles>
  <dxfs count="23">
    <dxf>
      <font>
        <color rgb="FF9C0006"/>
      </font>
      <fill>
        <patternFill>
          <bgColor rgb="FFFFC7CE"/>
        </patternFill>
      </fill>
    </dxf>
    <dxf>
      <font>
        <color rgb="FF9C0006"/>
      </font>
      <fill>
        <patternFill>
          <bgColor rgb="FFFFC7CE"/>
        </patternFill>
      </fill>
    </dxf>
    <dxf>
      <fill>
        <patternFill>
          <bgColor theme="9" tint="0.59996337778862885"/>
        </patternFill>
      </fill>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font>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left"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border diagonalUp="0" diagonalDown="0" outline="0">
        <left style="thin">
          <color indexed="64"/>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auto="1"/>
        </patternFill>
      </fill>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auto="1"/>
        <name val="Calibri"/>
        <family val="2"/>
        <scheme val="none"/>
      </font>
      <fill>
        <patternFill patternType="none">
          <fgColor indexed="64"/>
          <bgColor auto="1"/>
        </patternFill>
      </fill>
      <alignment horizontal="center" vertical="center" textRotation="9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pivotCacheDefinition" Target="pivotCache/pivotCacheDefinition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6066.449096643519" createdVersion="8" refreshedVersion="8" minRefreshableVersion="3" recordCount="814" xr:uid="{3C457D9F-5BA2-4EC1-80FC-C666C69E52BC}">
  <cacheSource type="worksheet">
    <worksheetSource name="Table1"/>
  </cacheSource>
  <cacheFields count="17">
    <cacheField name="Monitoring Year (31 October - 30 October)" numFmtId="0">
      <sharedItems count="10">
        <s v="2016-2017"/>
        <s v="2022-2023"/>
        <s v="2024-2025"/>
        <s v="2020-2021"/>
        <s v="2017-2018"/>
        <s v="2018-2019"/>
        <s v="2019-2020"/>
        <s v="2021-2022"/>
        <s v="2023-2024"/>
        <s v="2025-2026"/>
      </sharedItems>
    </cacheField>
    <cacheField name="Local Plan Area" numFmtId="0">
      <sharedItems containsBlank="1"/>
    </cacheField>
    <cacheField name="ADDRESS" numFmtId="0">
      <sharedItems/>
    </cacheField>
    <cacheField name="Proposal" numFmtId="0">
      <sharedItems containsBlank="1" longText="1"/>
    </cacheField>
    <cacheField name="PDL / Greenfield" numFmtId="0">
      <sharedItems/>
    </cacheField>
    <cacheField name="Development Type" numFmtId="0">
      <sharedItems/>
    </cacheField>
    <cacheField name="Use Class" numFmtId="0">
      <sharedItems/>
    </cacheField>
    <cacheField name="Planning permission NUMBER" numFmtId="0">
      <sharedItems/>
    </cacheField>
    <cacheField name="Planning permission Status" numFmtId="0">
      <sharedItems/>
    </cacheField>
    <cacheField name="Decision Date" numFmtId="14">
      <sharedItems containsDate="1" containsMixedTypes="1" minDate="2016-10-31T00:00:00" maxDate="2025-11-07T00:00:00"/>
    </cacheField>
    <cacheField name="GROSS DWELLINGS" numFmtId="0">
      <sharedItems containsSemiMixedTypes="0" containsString="0" containsNumber="1" containsInteger="1" minValue="1" maxValue="6"/>
    </cacheField>
    <cacheField name="Self-build notes" numFmtId="0">
      <sharedItems containsBlank="1"/>
    </cacheField>
    <cacheField name="CIL Form 7.1" numFmtId="0">
      <sharedItems containsBlank="1"/>
    </cacheField>
    <cacheField name="CIL 7.1 date" numFmtId="0">
      <sharedItems containsDate="1" containsBlank="1" containsMixedTypes="1" minDate="2002-10-19T00:00:00" maxDate="2025-10-15T00:00:00"/>
    </cacheField>
    <cacheField name="CIL Form 7.2" numFmtId="0">
      <sharedItems containsBlank="1"/>
    </cacheField>
    <cacheField name="CIL 7.2 date" numFmtId="0">
      <sharedItems containsNonDate="0" containsDate="1" containsString="0" containsBlank="1" minDate="2019-05-08T00:00:00" maxDate="2025-11-01T00:00:00"/>
    </cacheField>
    <cacheField name="Include" numFmtId="0">
      <sharedItems containsMixedTypes="1" containsNumber="1" containsInteger="1" minValue="0" maxValue="0" count="3">
        <s v="P"/>
        <s v="Y"/>
        <n v="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14">
  <r>
    <x v="0"/>
    <s v="Rural"/>
    <s v="1 Birchwood Drive, Nether Peover, Northwich WA16 9QJ"/>
    <s v="The development proposed is the construction of one number dwelling."/>
    <s v="GF"/>
    <s v="New build"/>
    <s v="C3"/>
    <s v="16/03316/FUL"/>
    <s v="Full"/>
    <d v="2017-03-06T00:00:00"/>
    <n v="1"/>
    <m/>
    <m/>
    <m/>
    <m/>
    <m/>
    <x v="0"/>
  </r>
  <r>
    <x v="1"/>
    <s v="Rural"/>
    <s v="1 Chapel Lane, Handley, CH3 9EE"/>
    <s v="Conversion of redundant building to form 1no dwelling"/>
    <s v="PDL"/>
    <s v="Change of use"/>
    <s v="C3"/>
    <s v="22/02875/FUL"/>
    <s v="Full"/>
    <d v="2023-06-09T00:00:00"/>
    <n v="1"/>
    <s v="CIL exemption"/>
    <s v="*"/>
    <d v="2023-06-20T00:00:00"/>
    <m/>
    <m/>
    <x v="1"/>
  </r>
  <r>
    <x v="2"/>
    <s v="Winsford"/>
    <s v="1 Cheviot Square (Winsford Neighbourhood Centre), Winsford, CW7 1QS"/>
    <s v="Change of use of part of first floor to form 1 x two-bed self contained dwelling"/>
    <s v="PDL"/>
    <s v="Change of use"/>
    <s v="C3"/>
    <s v="25/00855/FUL"/>
    <s v="Full"/>
    <d v="2025-08-05T00:00:00"/>
    <n v="1"/>
    <m/>
    <m/>
    <m/>
    <m/>
    <m/>
    <x v="0"/>
  </r>
  <r>
    <x v="3"/>
    <s v="Rural"/>
    <s v="1 Claypits Lane, Rowton, Chester, CH3 6AX"/>
    <s v="Conversion of disused barn to one dwelling with associated extensions and alterations"/>
    <s v="GF"/>
    <s v="Change of use"/>
    <s v="C3"/>
    <s v="20/04264/FUL"/>
    <s v="Full"/>
    <d v="2021-04-23T00:00:00"/>
    <n v="1"/>
    <s v="CIL exemption"/>
    <s v="*"/>
    <d v="2021-04-28T00:00:00"/>
    <s v="*"/>
    <d v="2025-07-07T00:00:00"/>
    <x v="1"/>
  </r>
  <r>
    <x v="0"/>
    <s v="Rural"/>
    <s v="1 Little Barrow Hall Mews (outbuilding), Station Lane, Barrow"/>
    <s v="Conversion of outbuilding to one dwelling"/>
    <s v="PDL"/>
    <s v="Change of use"/>
    <s v="C3"/>
    <s v="17/00348/FUL"/>
    <s v="Full"/>
    <d v="2017-08-15T00:00:00"/>
    <n v="1"/>
    <m/>
    <m/>
    <m/>
    <m/>
    <m/>
    <x v="0"/>
  </r>
  <r>
    <x v="4"/>
    <s v="Winsford"/>
    <s v="1 Meadow Grove, Winsford, CW7 2PQ"/>
    <s v=" Change of use from retail to residential (Retrospective)"/>
    <s v="PDL"/>
    <s v="Change of use"/>
    <s v="C3"/>
    <s v="18/02447/FUL"/>
    <s v="Full"/>
    <d v="2018-08-22T00:00:00"/>
    <n v="1"/>
    <m/>
    <m/>
    <m/>
    <m/>
    <m/>
    <x v="2"/>
  </r>
  <r>
    <x v="5"/>
    <s v="Winsford"/>
    <s v="1 Priory Close (land at), Winsford"/>
    <s v="Detached single storey dwelling"/>
    <s v="GF"/>
    <s v="New build"/>
    <s v="C3"/>
    <s v="19/01778/FUL"/>
    <s v="Full"/>
    <d v="2019-07-30T00:00:00"/>
    <n v="1"/>
    <m/>
    <m/>
    <m/>
    <m/>
    <m/>
    <x v="0"/>
  </r>
  <r>
    <x v="2"/>
    <s v="Helsby"/>
    <s v="1 Proffits Lane (l;and adjacent) , Helsby, WA6 "/>
    <s v="Demolition of existing outbuilding and construction of dwellinghouse"/>
    <s v="PDL"/>
    <s v="New build"/>
    <s v="C3"/>
    <s v="24/03315/FUL"/>
    <s v="Full"/>
    <d v="2025-06-24T00:00:00"/>
    <n v="1"/>
    <s v="Planning permission_x000a_CIL exemption"/>
    <s v="*"/>
    <d v="2024-11-05T00:00:00"/>
    <m/>
    <m/>
    <x v="1"/>
  </r>
  <r>
    <x v="6"/>
    <s v="Northwich"/>
    <s v="1 Riddings Lane (land at), Park Lane, Hartford, Northwich"/>
    <s v="Proposed dwelling - Amendment to Planning permission 14/02202/FUL"/>
    <s v="GF"/>
    <s v="New build"/>
    <s v="C3"/>
    <s v="19/01898/FUL"/>
    <s v="Full"/>
    <d v="2020-03-09T00:00:00"/>
    <n v="1"/>
    <s v="CIL exemption"/>
    <s v="*"/>
    <d v="2020-05-05T00:00:00"/>
    <s v="*"/>
    <d v="2023-08-19T00:00:00"/>
    <x v="1"/>
  </r>
  <r>
    <x v="7"/>
    <s v="Chester"/>
    <s v="1 Ring Road, Great Boughton, Chester, CH3 5PN"/>
    <s v="Replacement dwelling"/>
    <s v="PDL"/>
    <s v="New build (R)"/>
    <s v="C3 (R)"/>
    <s v="22/01217/FUL"/>
    <s v="Full"/>
    <d v="2022-08-31T00:00:00"/>
    <n v="1"/>
    <s v="Replacement dwelling "/>
    <m/>
    <m/>
    <m/>
    <m/>
    <x v="0"/>
  </r>
  <r>
    <x v="3"/>
    <s v="Chester"/>
    <s v="1 River Lane, Chester, CH4 7JT"/>
    <s v="Conversion of two flats into one dwelling"/>
    <s v="PDL"/>
    <s v="Conversion"/>
    <s v="C3"/>
    <s v="21/00265/FUL"/>
    <s v="Full"/>
    <d v="2021-05-05T00:00:00"/>
    <n v="1"/>
    <m/>
    <m/>
    <m/>
    <m/>
    <m/>
    <x v="2"/>
  </r>
  <r>
    <x v="6"/>
    <s v="Mickle Trafford"/>
    <s v="1 School Lane, Mickle Trafford, CH2 4EF"/>
    <s v="Construction of two-storey detached dwelling and detached garage within side garden, together with the formation of a new vehicular access to the existing dwelling"/>
    <s v="GF"/>
    <s v="New build"/>
    <s v="C3"/>
    <s v="19/02290/FUL"/>
    <s v="Full"/>
    <d v="2020-04-17T00:00:00"/>
    <n v="1"/>
    <m/>
    <m/>
    <m/>
    <m/>
    <m/>
    <x v="0"/>
  </r>
  <r>
    <x v="3"/>
    <s v="Chester"/>
    <s v="1 Upton Lane, Upton, Chester, CH2 1EB"/>
    <s v="Demolition of existing house, erection of 2 new detached houses with associated access, parking and amenity space."/>
    <s v="PDL"/>
    <s v="New build"/>
    <s v="C3"/>
    <s v="21/03371/FUL_x000a_22/03098/S73_x000a_24/02695/S73"/>
    <s v="Full"/>
    <d v="2021-08-11T00:00:00"/>
    <n v="2"/>
    <s v="CIL exemption"/>
    <s v="*"/>
    <d v="2021-08-11T00:00:00"/>
    <s v="*"/>
    <d v="2025-10-31T00:00:00"/>
    <x v="1"/>
  </r>
  <r>
    <x v="0"/>
    <s v="Tarporley"/>
    <s v="10 Birch Heath Road, Tarporley, CW6 9UR"/>
    <s v="Conversion of existing garage on a one-bedroom dwelling"/>
    <s v="PDL"/>
    <s v="Change of use"/>
    <s v="C3"/>
    <s v="17/02477/FUL"/>
    <s v="Full"/>
    <d v="2017-08-10T00:00:00"/>
    <n v="1"/>
    <m/>
    <m/>
    <m/>
    <m/>
    <m/>
    <x v="2"/>
  </r>
  <r>
    <x v="0"/>
    <s v="Chester"/>
    <s v="10 Castle Street (land at), Chester, CH1 2DS"/>
    <s v="#1 Change of use and extension of existing building to form one dwelling._x000a_#2 Extension and alteration at ground, first and second floors with flat at second floor (resubmission of Planning permission 14/02312/FUL) "/>
    <s v="PDL"/>
    <s v="Change of use"/>
    <s v="C3"/>
    <s v="16/05228/FUL_x000a_17/02076/FUL"/>
    <s v="Full"/>
    <d v="2017-01-06T00:00:00"/>
    <n v="1"/>
    <m/>
    <m/>
    <m/>
    <m/>
    <m/>
    <x v="2"/>
  </r>
  <r>
    <x v="6"/>
    <s v="Winsford"/>
    <s v="10 Delamere Street, Winsford CW7 2LS"/>
    <s v="Change of use of ground floor to 2 A1 shops and first floor into 1 self-contained apartment"/>
    <s v="PDL"/>
    <s v="Change of use"/>
    <s v="C3"/>
    <s v="19/03559/FUL"/>
    <s v="Full"/>
    <d v="2020-01-07T00:00:00"/>
    <n v="1"/>
    <m/>
    <m/>
    <m/>
    <m/>
    <m/>
    <x v="2"/>
  </r>
  <r>
    <x v="0"/>
    <s v="Northwich"/>
    <s v="10 The Crescent, Hartford, Northwich CW8 1QS"/>
    <s v="Replacement dwelling"/>
    <s v="PDL"/>
    <s v="New build (R)"/>
    <s v="C3 (R)"/>
    <s v="17/02660/FUL"/>
    <s v="Full"/>
    <d v="2017-08-31T00:00:00"/>
    <n v="1"/>
    <s v="Replacement dwelling "/>
    <m/>
    <m/>
    <m/>
    <m/>
    <x v="0"/>
  </r>
  <r>
    <x v="3"/>
    <s v="Northwich"/>
    <s v="101 Runcorn Road, Barnton, Northwich, CW4EX"/>
    <s v="Change of use from shop to dwelling including alterations to front elevantion"/>
    <s v="PDL"/>
    <s v="Change of use"/>
    <s v="C3"/>
    <s v="20/04803/PDM"/>
    <s v="PDM"/>
    <d v="2021-02-09T00:00:00"/>
    <n v="1"/>
    <m/>
    <m/>
    <m/>
    <m/>
    <m/>
    <x v="2"/>
  </r>
  <r>
    <x v="4"/>
    <s v="Chester"/>
    <s v="102A Hoole Road (land at), Hoole, Chester"/>
    <s v="Conversion and extensions to existing outbuilding into new dwelling "/>
    <s v="PDL"/>
    <s v="Change of use"/>
    <s v="C3"/>
    <s v="17/04886/FUL_x000a_18/01923/FUL"/>
    <s v="Full"/>
    <s v="09/01/2018_x000a_08/08/2018"/>
    <n v="1"/>
    <s v="CIL exemption"/>
    <s v="*"/>
    <d v="2018-06-06T00:00:00"/>
    <s v="*"/>
    <d v="2019-05-08T00:00:00"/>
    <x v="1"/>
  </r>
  <r>
    <x v="6"/>
    <s v="Northwich"/>
    <s v="104 Mount Pleasant Road, Davenham, Northwich CW9 8JH"/>
    <s v="1 detached dormer bungalow"/>
    <s v="GF"/>
    <s v="New build"/>
    <s v="C3"/>
    <s v="19/03589/OUT"/>
    <s v="Outline"/>
    <d v="2020-02-26T00:00:00"/>
    <n v="1"/>
    <s v="Outline planning permission"/>
    <m/>
    <m/>
    <m/>
    <m/>
    <x v="0"/>
  </r>
  <r>
    <x v="1"/>
    <s v="Chester"/>
    <s v="108 Hoole Road, Chester, CH2 3NU"/>
    <s v="New single dwelling"/>
    <s v="GF"/>
    <s v="New build"/>
    <s v="C3"/>
    <s v="22/02052/OUT"/>
    <s v="Outline"/>
    <d v="2023-05-17T00:00:00"/>
    <n v="1"/>
    <s v="Outline planning permission"/>
    <m/>
    <m/>
    <m/>
    <m/>
    <x v="0"/>
  </r>
  <r>
    <x v="8"/>
    <s v="Chester"/>
    <s v="11 Chester Road, Huntington, Chester,  CH3 6BR"/>
    <s v="Replacement dwelling"/>
    <s v="PDL"/>
    <s v="New build (R)"/>
    <s v="C3 (R)"/>
    <s v="23/02013/FUL"/>
    <s v="Full"/>
    <d v="2024-02-01T00:00:00"/>
    <n v="1"/>
    <s v="Replacement dwelling "/>
    <m/>
    <m/>
    <m/>
    <m/>
    <x v="0"/>
  </r>
  <r>
    <x v="7"/>
    <s v="Chester"/>
    <s v="11 Crane House (Flat 11), New Crane Street, Chester, CH1 4JE"/>
    <s v="Conversion of flats 11 and 12 into one single dwelling"/>
    <s v="PDL"/>
    <s v="Conversion"/>
    <s v="C3"/>
    <s v="21/04010/LDC"/>
    <s v="Lawful development certificate"/>
    <d v="2022-02-14T00:00:00"/>
    <n v="1"/>
    <m/>
    <m/>
    <m/>
    <m/>
    <m/>
    <x v="2"/>
  </r>
  <r>
    <x v="1"/>
    <s v="Chester"/>
    <s v="11 Curzon Park North, Chester, CH4 8AP"/>
    <s v="Replacement dwelling"/>
    <s v="PDL"/>
    <s v="New build (R)"/>
    <s v="C3 (R)"/>
    <s v="21/05088/FUL_x000a_23/03263/FUL_x000a_23/02407/S73"/>
    <s v="Full"/>
    <d v="2023-03-23T00:00:00"/>
    <n v="1"/>
    <s v="Replacement dwelling_x000a_CIL exemption"/>
    <s v="*"/>
    <s v="06/04/2023_x000a_23/11/2023"/>
    <s v="*"/>
    <d v="2025-06-09T00:00:00"/>
    <x v="1"/>
  </r>
  <r>
    <x v="3"/>
    <s v="Ellesmere Port"/>
    <s v="11 Enfield Road, Ellesmere Port, CH65 8DA"/>
    <s v="Change of use of ground floor from shop to 1 residential unit"/>
    <s v="PDL"/>
    <s v="Change of use"/>
    <s v="C3"/>
    <s v="20/03252/FUL"/>
    <s v="Full"/>
    <d v="2021-02-15T00:00:00"/>
    <n v="1"/>
    <m/>
    <m/>
    <m/>
    <m/>
    <m/>
    <x v="2"/>
  </r>
  <r>
    <x v="4"/>
    <s v="Rural"/>
    <s v="11 Station Road (adjacent),  Delamere, Northwich"/>
    <s v="One new dwelling"/>
    <s v="GBGF"/>
    <s v="New build"/>
    <s v="C3"/>
    <s v="18/00774/OUT"/>
    <s v="Outline"/>
    <d v="2018-05-11T00:00:00"/>
    <n v="1"/>
    <s v="Outline planning permission"/>
    <m/>
    <m/>
    <m/>
    <m/>
    <x v="0"/>
  </r>
  <r>
    <x v="2"/>
    <s v="Tarporley"/>
    <s v="111 High Street, Tarporley, CW6 0AY"/>
    <s v="Change of use to residential property, replacement front porch, single and double storey rear extension"/>
    <s v="PDL"/>
    <s v="Change of use"/>
    <s v="C3"/>
    <s v="25/00560/FUL"/>
    <s v="Full"/>
    <d v="2025-07-02T00:00:00"/>
    <n v="1"/>
    <m/>
    <m/>
    <m/>
    <m/>
    <m/>
    <x v="0"/>
  </r>
  <r>
    <x v="8"/>
    <s v="Chester"/>
    <s v="11-11A Grey Friars, Chester, CH1 2NW"/>
    <s v="Conversion of two flats into a single dwelling house and erection of single storey extension"/>
    <s v="PDL"/>
    <s v="Conversion"/>
    <s v="C3"/>
    <s v="23/02932/FUL"/>
    <s v="Full"/>
    <d v="2023-12-20T00:00:00"/>
    <n v="1"/>
    <m/>
    <m/>
    <m/>
    <m/>
    <m/>
    <x v="2"/>
  </r>
  <r>
    <x v="0"/>
    <s v="Chester"/>
    <s v="113 Hoole Road (land at), Chester, CH2 3NW "/>
    <s v="1 detached dwelling (existing garage to be demolished)."/>
    <s v="GF"/>
    <s v="New build"/>
    <s v="C3"/>
    <s v="16/05639/FUL"/>
    <s v="Full"/>
    <d v="2017-03-10T00:00:00"/>
    <n v="1"/>
    <m/>
    <m/>
    <m/>
    <m/>
    <m/>
    <x v="0"/>
  </r>
  <r>
    <x v="2"/>
    <s v="Helsby"/>
    <s v="115 Chester Road, Helsby, WA6 0QZ"/>
    <s v="Demolition of garage and erection of two-storey dwelling"/>
    <s v="PDL"/>
    <s v="New build"/>
    <s v="C3"/>
    <s v="24/03539/FUL"/>
    <s v="Full"/>
    <d v="2025-08-14T00:00:00"/>
    <n v="1"/>
    <m/>
    <m/>
    <m/>
    <m/>
    <m/>
    <x v="0"/>
  </r>
  <r>
    <x v="6"/>
    <s v="Northwich"/>
    <s v="11B The Crescent, Hartford, Nortwhich, CW8 1QS"/>
    <s v="1 two-storey dwelling"/>
    <s v="GF"/>
    <s v="New build"/>
    <s v="C3"/>
    <s v="19/02500/FUL"/>
    <s v="Full"/>
    <d v="2020-03-06T00:00:00"/>
    <n v="1"/>
    <s v="CIL exemption"/>
    <s v="*"/>
    <d v="2020-09-15T00:00:00"/>
    <m/>
    <m/>
    <x v="1"/>
  </r>
  <r>
    <x v="0"/>
    <s v="Chester"/>
    <s v="12 Abbey Square, Chester, CH1 2HU"/>
    <s v="Change of use from offices into residential accommodation and external modifications (4-beds)"/>
    <s v="PDL"/>
    <s v="Change of use"/>
    <s v="C3"/>
    <s v="17/02962/FUL"/>
    <s v="Full"/>
    <d v="2017-09-06T00:00:00"/>
    <n v="1"/>
    <m/>
    <m/>
    <m/>
    <m/>
    <m/>
    <x v="2"/>
  </r>
  <r>
    <x v="8"/>
    <s v="Ellesmere Port"/>
    <s v="12 Belgrave Drive (land at), Ellesmere Port, CH65 7EL"/>
    <s v="Erection of detached dwelling on land adjacent 12 Belgrave Drive and single storey rear extension with removal of garage from existing dwelling"/>
    <s v="GF"/>
    <s v="New build"/>
    <s v="C3"/>
    <s v="23/02309/FUL"/>
    <s v="Full"/>
    <d v="2024-01-26T00:00:00"/>
    <n v="1"/>
    <m/>
    <m/>
    <m/>
    <m/>
    <m/>
    <x v="0"/>
  </r>
  <r>
    <x v="4"/>
    <s v="Tarporley"/>
    <s v="12 Eaton Road, Tarporley CW6 0BP"/>
    <s v="Replacement dwelling"/>
    <s v="PDL"/>
    <s v="New build (R)"/>
    <s v="C3 (R)"/>
    <s v="18/01926/FUL"/>
    <s v="Full"/>
    <d v="2018-06-21T00:00:00"/>
    <n v="1"/>
    <s v="Replacement dwelling_x000a_CIL exemption"/>
    <s v="*"/>
    <d v="2019-08-07T00:00:00"/>
    <s v="*"/>
    <d v="2023-03-14T00:00:00"/>
    <x v="1"/>
  </r>
  <r>
    <x v="3"/>
    <s v="Duddon"/>
    <s v="12 New Road (adjacent), Duddon, Chester, CW6 0HE"/>
    <s v="Part single, part two storey rear extension to existing dwelling and the construction of a two storey dwelling to the side with new access"/>
    <s v="GF"/>
    <s v="New build"/>
    <s v="C3"/>
    <s v="21/01153/FUL_x000a_22/04416/S73"/>
    <s v="Full"/>
    <d v="2021-07-06T00:00:00"/>
    <n v="1"/>
    <s v="CIL exemption"/>
    <s v="*"/>
    <d v="2022-06-17T00:00:00"/>
    <m/>
    <m/>
    <x v="1"/>
  </r>
  <r>
    <x v="1"/>
    <s v="Rural"/>
    <s v="12 Park Road, Oulton, Tarporley, CW6 0AN"/>
    <s v="Replacement dwelling"/>
    <s v="PDL"/>
    <s v="New build (R)"/>
    <s v="C3 (R)"/>
    <s v="22/01412/FUL_x000a_22/01413/FUL"/>
    <s v="Full"/>
    <d v="2023-04-13T00:00:00"/>
    <n v="1"/>
    <s v="Replacement dwelling "/>
    <m/>
    <m/>
    <m/>
    <m/>
    <x v="0"/>
  </r>
  <r>
    <x v="7"/>
    <s v="Comberbach"/>
    <s v="12 Senna Lane (adjacent), Comberbach Sorting Office, Comberbach, Northwich, CW9 6BQ"/>
    <s v="Demolition of existing garage and detached residential outbuilding and erection of one dwelling"/>
    <s v="PDL"/>
    <s v="New build"/>
    <s v="C3"/>
    <s v="21/01836/FUL"/>
    <s v="Full"/>
    <d v="2022-01-17T00:00:00"/>
    <n v="1"/>
    <s v="CIL exemption"/>
    <s v="*"/>
    <d v="2022-09-02T00:00:00"/>
    <m/>
    <m/>
    <x v="1"/>
  </r>
  <r>
    <x v="8"/>
    <s v="Chester"/>
    <s v="12 White Friars, Chester, CH1 1NZ"/>
    <s v="Change of use to dwellinghouse, partial demolition of rear flat roof building, second floor rear extension with roof terrace"/>
    <s v="PDL"/>
    <s v="Change of use"/>
    <s v="C3"/>
    <s v="23/02684/FUL"/>
    <s v="Full"/>
    <d v="2024-01-10T00:00:00"/>
    <n v="1"/>
    <m/>
    <m/>
    <m/>
    <m/>
    <m/>
    <x v="2"/>
  </r>
  <r>
    <x v="0"/>
    <s v="Moulton"/>
    <s v="12 Whitlow Lane (land at), Moulton, Winsford"/>
    <s v="Erection of one dweling"/>
    <s v="GF"/>
    <s v="New build"/>
    <s v="C3"/>
    <s v="17/02987/FUL"/>
    <s v="Full"/>
    <d v="2017-08-10T00:00:00"/>
    <n v="1"/>
    <m/>
    <m/>
    <m/>
    <m/>
    <m/>
    <x v="0"/>
  </r>
  <r>
    <x v="6"/>
    <s v="Northwich"/>
    <s v="123 Beach Road, Hartford, Northwich, CW8 3AB"/>
    <s v="Replacement dwelling"/>
    <s v="PDL"/>
    <s v="New build (R)"/>
    <s v="C3 (R)"/>
    <s v="19/04163/FUL_x000a_21/00236/S73_x000a_21/04896/S73"/>
    <s v="Full"/>
    <s v="17/04/2020_x000a_06/04/2021_x000a_29/04/2022"/>
    <n v="1"/>
    <s v="Replacement dwelling_x000a_CIL exemption"/>
    <s v="*"/>
    <s v="01/06/2021_x000a_18/08/2021_x000a_09/05/2022"/>
    <m/>
    <m/>
    <x v="1"/>
  </r>
  <r>
    <x v="0"/>
    <s v="Winsford"/>
    <s v="123 Wharton Road (adjacent), Winsford"/>
    <s v="One (1) new detached bungalow"/>
    <s v="GF"/>
    <s v="New build"/>
    <s v="C3"/>
    <s v="17/02946/OUT"/>
    <s v="Outline"/>
    <d v="2017-08-23T00:00:00"/>
    <n v="1"/>
    <s v="Outline planning permission"/>
    <m/>
    <m/>
    <m/>
    <m/>
    <x v="0"/>
  </r>
  <r>
    <x v="0"/>
    <s v="Farndon"/>
    <s v="1-27 Parker Drive (land to rear), Farndon"/>
    <s v="Erection of a single storey detached dwelling, retention of part of site as paddock"/>
    <s v="GF"/>
    <s v="New build"/>
    <s v="C3"/>
    <s v="16/00824/FUL"/>
    <s v="Full"/>
    <d v="2017-07-28T00:00:00"/>
    <n v="1"/>
    <m/>
    <m/>
    <m/>
    <m/>
    <m/>
    <x v="0"/>
  </r>
  <r>
    <x v="0"/>
    <s v="Northwich"/>
    <s v="129 Manchester Road Northwich Cheshire CW9 7LS "/>
    <s v="Change of mixed use building to a dwelling "/>
    <s v="PDL"/>
    <s v="Change of use"/>
    <s v="C3"/>
    <s v="17/00168/COU"/>
    <s v="Full"/>
    <d v="2017-03-08T00:00:00"/>
    <n v="1"/>
    <m/>
    <m/>
    <m/>
    <m/>
    <m/>
    <x v="2"/>
  </r>
  <r>
    <x v="1"/>
    <s v="Chester"/>
    <s v="12A White Friars, Chester, CH1 1NZ"/>
    <s v="Change of use from office to office and residential including extensions, remodelling and and overcladding."/>
    <s v="PDL"/>
    <s v="Change of use"/>
    <s v="C3"/>
    <s v="23/00161/FUL"/>
    <s v="Full"/>
    <d v="2023-05-30T00:00:00"/>
    <n v="1"/>
    <m/>
    <m/>
    <m/>
    <m/>
    <m/>
    <x v="2"/>
  </r>
  <r>
    <x v="6"/>
    <s v="Chester"/>
    <s v="13 Curzon Park South, chesrer, CH4 8AA"/>
    <s v="Replacement dwelling"/>
    <s v="PDL"/>
    <s v="New build (R)"/>
    <s v="C3 (R)"/>
    <s v="19/02070/FUL"/>
    <s v="Full"/>
    <d v="2019-11-06T00:00:00"/>
    <n v="1"/>
    <s v="Replacement dwelling_x000a_CIL exemption"/>
    <s v="*"/>
    <d v="2019-12-02T00:00:00"/>
    <s v="*"/>
    <d v="2023-03-14T00:00:00"/>
    <x v="1"/>
  </r>
  <r>
    <x v="1"/>
    <s v="Rural"/>
    <s v="1-3 Mount View Cottages, Hall Lane, Broxton, CH3 9JF"/>
    <s v="Demolition of 3no dwellings and associated outbuildings and erection of new detached dwelling"/>
    <s v="PDL"/>
    <s v="New build"/>
    <s v="C3"/>
    <s v="21/02290/FUL"/>
    <s v="Full"/>
    <d v="2023-01-23T00:00:00"/>
    <n v="1"/>
    <s v="CIL exemption"/>
    <s v="*"/>
    <d v="2023-01-31T00:00:00"/>
    <m/>
    <m/>
    <x v="1"/>
  </r>
  <r>
    <x v="6"/>
    <s v="Helsby"/>
    <s v="132 Chester Road (land at), Helsby, Frodsham (Claremont, 132A Chester Road)"/>
    <s v="Erection of one dwelling"/>
    <s v="GF"/>
    <s v="New build"/>
    <s v="C3"/>
    <s v="19/03624/OUT_x000a_22/01056/FUL_x000a_25/00156/S73"/>
    <s v="Outline_x000a_Full"/>
    <s v="17/04/2020_x000a_28/11/2022"/>
    <n v="1"/>
    <s v="CIL exemption"/>
    <s v="*"/>
    <d v="2022-12-05T00:00:00"/>
    <m/>
    <m/>
    <x v="1"/>
  </r>
  <r>
    <x v="3"/>
    <s v="Northwich"/>
    <s v="135 Chester Road (land at), Northwich"/>
    <s v="Conversion of coach house to self contained dwelling and the erection of a detached garage with solar panels to roof of garage and coach house."/>
    <s v="PDL"/>
    <s v="Change of use"/>
    <s v="C3"/>
    <s v="21/01233/FUL"/>
    <s v="Full"/>
    <d v="2021-06-21T00:00:00"/>
    <n v="1"/>
    <m/>
    <m/>
    <m/>
    <m/>
    <m/>
    <x v="2"/>
  </r>
  <r>
    <x v="2"/>
    <s v="Northwich"/>
    <s v="136 Chester Road (land adjacent), Northwich, CW8 4AW"/>
    <s v="Conversion of garage into a one-bedroom dwellinghouse with single storey rear extension"/>
    <s v="PDL"/>
    <s v="Change of use"/>
    <s v="C3"/>
    <s v="23/03764/FUL"/>
    <s v="Full"/>
    <d v="2025-08-21T00:00:00"/>
    <n v="1"/>
    <m/>
    <m/>
    <m/>
    <m/>
    <m/>
    <x v="0"/>
  </r>
  <r>
    <x v="0"/>
    <s v="Helsby"/>
    <s v="136B Chester Road (Plot 1), Helsby, WA6 0AT"/>
    <s v="2 new detached dwellings and detached garage - Plot 1"/>
    <s v="GF"/>
    <s v="New build"/>
    <s v="C3"/>
    <s v="17/01693/OUT_x000a_22/01482/FUL_x000a_24/02610/S73"/>
    <s v="Full"/>
    <s v="14/07/2017_x000a_24/03/2023"/>
    <n v="1"/>
    <s v="CIL exemption"/>
    <m/>
    <m/>
    <m/>
    <m/>
    <x v="1"/>
  </r>
  <r>
    <x v="0"/>
    <s v="Helsby"/>
    <s v="136B Chester Road (Plot 2), Helsby, Frodsham, WA6 0AT"/>
    <s v="New 5-bed detached dwelling"/>
    <s v="GF"/>
    <s v="New build"/>
    <s v="C3"/>
    <s v="17/02135/FUL_x000a_24/05134/LDC"/>
    <s v="Full"/>
    <d v="2017-08-23T00:00:00"/>
    <n v="1"/>
    <s v="CIL exemption"/>
    <m/>
    <m/>
    <m/>
    <m/>
    <x v="1"/>
  </r>
  <r>
    <x v="2"/>
    <s v="Helsby"/>
    <s v="138 Chester Road (land at), Helsby, WA6 0AT"/>
    <s v="Two storey dwelling with vehicular site access. (alterations to planning permission REF: 12/03344/FUL ) (1x4bed)"/>
    <s v="GF"/>
    <s v="New build"/>
    <s v="C3"/>
    <s v="24/03780/FUL"/>
    <s v="Full"/>
    <d v="2025-09-15T00:00:00"/>
    <n v="1"/>
    <m/>
    <m/>
    <m/>
    <m/>
    <m/>
    <x v="0"/>
  </r>
  <r>
    <x v="4"/>
    <s v="Kelsall"/>
    <s v="14 Brooms Lane, Kelsall CW6 0QN"/>
    <s v="Replacement dwelling"/>
    <s v="PDL"/>
    <s v="New build (R)"/>
    <s v="C3 (R)"/>
    <s v="17/04881/FUL"/>
    <s v="Full"/>
    <d v="2018-01-17T00:00:00"/>
    <n v="1"/>
    <s v="Replacement dwelling "/>
    <m/>
    <m/>
    <m/>
    <m/>
    <x v="0"/>
  </r>
  <r>
    <x v="6"/>
    <s v="Northwich"/>
    <s v="14 Station Road (land at), Lostock Gralam, Northwich"/>
    <s v="Erection of one dwelling"/>
    <s v="PDL"/>
    <s v="New build"/>
    <s v="C3"/>
    <s v="20/01329/FUL"/>
    <s v="Full"/>
    <d v="2020-07-13T00:00:00"/>
    <n v="1"/>
    <m/>
    <m/>
    <m/>
    <m/>
    <m/>
    <x v="0"/>
  </r>
  <r>
    <x v="2"/>
    <s v="Northwich"/>
    <s v="14 Station Road (land to rear), Lostock Gralam, Northwich"/>
    <s v="Erection of two-storey dwelling"/>
    <s v="PDL"/>
    <s v="New build"/>
    <s v="C3"/>
    <s v="24/03230/FUL"/>
    <s v="Full"/>
    <d v="2025-07-30T00:00:00"/>
    <n v="1"/>
    <s v="Planning permission_x000a_Self and custom build planning condition"/>
    <m/>
    <m/>
    <m/>
    <m/>
    <x v="1"/>
  </r>
  <r>
    <x v="3"/>
    <s v="Chester"/>
    <s v="147 Saughall Road, Chester, CH1 5HG"/>
    <s v="Construction of one detached dwelling to rear gardan, alteration to existing dwelling and new vehicle access"/>
    <s v="GF"/>
    <s v="New build"/>
    <s v="C3"/>
    <s v="20/04335/FUL"/>
    <s v="Full"/>
    <d v="2021-07-16T00:00:00"/>
    <n v="1"/>
    <m/>
    <m/>
    <m/>
    <m/>
    <m/>
    <x v="0"/>
  </r>
  <r>
    <x v="0"/>
    <s v="Farndon"/>
    <s v="15 Dee Crescent, Farndon CH3 6QJ"/>
    <s v="Replacement dwelling"/>
    <s v="PDL"/>
    <s v="New build (R)"/>
    <s v="C3 (R)"/>
    <s v="17/02819/FUL"/>
    <s v="Full"/>
    <d v="2017-08-17T00:00:00"/>
    <n v="1"/>
    <s v="Replacement dwelling "/>
    <m/>
    <m/>
    <m/>
    <m/>
    <x v="0"/>
  </r>
  <r>
    <x v="1"/>
    <s v="Ellesmere Port"/>
    <s v="15 Trumans Lane (adjacent), Little Sutton, Ellesmere Port"/>
    <s v="Erection of bungalow "/>
    <s v="GF"/>
    <s v="New build"/>
    <s v="C3"/>
    <s v="22/02896/OUT"/>
    <s v="Outline"/>
    <d v="2023-04-21T00:00:00"/>
    <n v="1"/>
    <s v="Outline planning permission"/>
    <m/>
    <m/>
    <m/>
    <m/>
    <x v="0"/>
  </r>
  <r>
    <x v="6"/>
    <s v="Winsford"/>
    <s v="150 Dingle Lane, Winsford, CW7 1AB"/>
    <s v="Erection of one residential dwelling."/>
    <s v="PDL"/>
    <s v="New build"/>
    <s v="C3"/>
    <s v="19/04560/OUT"/>
    <s v="Outline"/>
    <d v="2020-03-23T00:00:00"/>
    <n v="1"/>
    <s v="Outline planning permission"/>
    <m/>
    <m/>
    <m/>
    <m/>
    <x v="0"/>
  </r>
  <r>
    <x v="7"/>
    <s v="Winsford"/>
    <s v="16 Dierden Street (land adjacent), Winsford"/>
    <s v="Erection of one dwelling and alterations to exiting pavement crossing and frontage pavement"/>
    <s v="PDL"/>
    <s v="New build"/>
    <s v="C3"/>
    <s v="22/00447/OUT_x000a_24/03191/FUL"/>
    <s v="Outline"/>
    <s v="11/08/2022_x000a_19/06/2025"/>
    <n v="1"/>
    <s v="Planning permission_x000a_Self and custom build planning condition"/>
    <m/>
    <m/>
    <m/>
    <m/>
    <x v="1"/>
  </r>
  <r>
    <x v="1"/>
    <s v="Utkinton"/>
    <s v="16 Northgate (land adjacent), Utkinton, Tarporley"/>
    <s v="Construction of one detached dwelling / Erection of single dwelling"/>
    <s v="Mix"/>
    <s v="New build"/>
    <s v="C3"/>
    <s v="20/02139/FUL_x000a_22/01707/FUL"/>
    <s v="Full"/>
    <s v="19/02/2021_x000a_27/07/2023"/>
    <n v="1"/>
    <s v="CIL exemption_x000a_Plot for sale"/>
    <s v="*"/>
    <s v="06/04/2022_x000a_06/09/2023_x000a_12/08/2024"/>
    <m/>
    <m/>
    <x v="1"/>
  </r>
  <r>
    <x v="0"/>
    <s v="Neston &amp; Parkgate"/>
    <s v="16 Parkgate Road, Neston, CH64 9XE"/>
    <s v="Change of use of ground floor office/shop to apartment "/>
    <s v="PDL"/>
    <s v="Change of use"/>
    <s v="C3"/>
    <s v="17/03958/FUL"/>
    <s v="Full"/>
    <d v="2017-10-30T00:00:00"/>
    <n v="1"/>
    <m/>
    <m/>
    <m/>
    <m/>
    <m/>
    <x v="2"/>
  </r>
  <r>
    <x v="0"/>
    <s v="Northwich"/>
    <s v="167 Middlewich Road (land to rear), Northwich, CW9 7DB"/>
    <s v="Change of use of rear outbuilding to one flat with parking and amenity space"/>
    <s v="PDL"/>
    <s v="Change of use"/>
    <s v="C3"/>
    <s v="17/01566/FUL"/>
    <s v="Full"/>
    <d v="2017-09-06T00:00:00"/>
    <n v="1"/>
    <m/>
    <m/>
    <m/>
    <m/>
    <m/>
    <x v="0"/>
  </r>
  <r>
    <x v="0"/>
    <s v="Northwich"/>
    <s v="167 Middlewich Road, Northwich, CW9 7DB"/>
    <s v="Change of use from A2 commercial to C3 residential"/>
    <s v="PDL"/>
    <s v="Change of use"/>
    <s v="C3"/>
    <s v="17/01569/FUL"/>
    <s v="Full"/>
    <d v="2017-07-03T00:00:00"/>
    <n v="1"/>
    <m/>
    <m/>
    <m/>
    <m/>
    <m/>
    <x v="2"/>
  </r>
  <r>
    <x v="3"/>
    <s v="Rural"/>
    <s v="17 Fir Tree Lane, Littleton, Chester, CH3 7DN"/>
    <s v="Replacement dwelling"/>
    <s v="PDL"/>
    <s v="New build (R)"/>
    <s v="C3 (R)"/>
    <s v="20/00694/FUL"/>
    <s v="Full"/>
    <d v="2021-04-23T00:00:00"/>
    <n v="1"/>
    <s v="Replacement dwelling_x000a_CIL exemption"/>
    <s v="*"/>
    <d v="2021-05-04T00:00:00"/>
    <m/>
    <m/>
    <x v="1"/>
  </r>
  <r>
    <x v="4"/>
    <s v="Cuddington &amp; Sandiway"/>
    <s v="17 Hadrian Way, Cuddington, Northwich, CW8 2JR"/>
    <s v="Erection of one dwelling"/>
    <s v="GF"/>
    <s v="New build"/>
    <s v="C3"/>
    <s v="18/02406/FUL_x000a_19/04469/S73"/>
    <s v="Full"/>
    <s v="17/10/2018_x000a_09/04/2020"/>
    <n v="1"/>
    <m/>
    <m/>
    <m/>
    <m/>
    <m/>
    <x v="0"/>
  </r>
  <r>
    <x v="2"/>
    <s v="Northwich"/>
    <s v="17 Hesketh Drive, Lostock Gralam, Northwich, CW9 7QJ"/>
    <s v="Replacement dwelling"/>
    <s v="PDL"/>
    <s v="New build (R)"/>
    <s v="C3 (R)"/>
    <s v="24/02116/FUL"/>
    <s v="Full"/>
    <d v="2025-07-08T00:00:00"/>
    <n v="1"/>
    <s v="Planning permission-Replacement dwelling_x000a_Self and custom build planning condition"/>
    <m/>
    <m/>
    <m/>
    <m/>
    <x v="1"/>
  </r>
  <r>
    <x v="0"/>
    <s v="Christleton"/>
    <s v="17 Rowan Park, Christleton CH3 7AZ"/>
    <s v="Replacement dwelling"/>
    <s v="PDL"/>
    <s v="New build (R)"/>
    <s v="C3 (R)"/>
    <s v="17/02998/FUL"/>
    <s v="Full"/>
    <d v="2017-08-29T00:00:00"/>
    <n v="1"/>
    <s v="Replacement dwelling "/>
    <m/>
    <m/>
    <m/>
    <m/>
    <x v="0"/>
  </r>
  <r>
    <x v="2"/>
    <s v="Ellesmere Port"/>
    <s v="17 Trumans Lane, Little Sutton, Ellesmere Port, CH66 1HL"/>
    <s v="Single storey dwelling in side garden of property"/>
    <s v="GF"/>
    <s v="New build"/>
    <s v="C3"/>
    <s v="24/01646/OUT"/>
    <s v="Outline"/>
    <d v="2025-07-24T00:00:00"/>
    <n v="1"/>
    <s v="Outline planning permission"/>
    <m/>
    <m/>
    <m/>
    <m/>
    <x v="0"/>
  </r>
  <r>
    <x v="1"/>
    <s v="Chester"/>
    <s v="174A Sealand Road, Chester, CH1 4LH"/>
    <s v="Replacement dwelling"/>
    <s v="PDL"/>
    <s v="New build (R)"/>
    <s v="C3 (R)"/>
    <s v="21/04554/FUL"/>
    <s v="Full"/>
    <d v="2022-12-21T00:00:00"/>
    <n v="1"/>
    <s v="Replacement dwelling "/>
    <m/>
    <m/>
    <m/>
    <m/>
    <x v="0"/>
  </r>
  <r>
    <x v="3"/>
    <s v="Northwich"/>
    <s v="18 Brook Street (land at), Northwich, CW9 7NH"/>
    <s v="One detached dwelling"/>
    <s v="PDL"/>
    <s v="New build"/>
    <s v="C3"/>
    <s v="21/01568/FUL"/>
    <s v="Full"/>
    <d v="2021-08-04T00:00:00"/>
    <n v="1"/>
    <m/>
    <m/>
    <m/>
    <m/>
    <m/>
    <x v="0"/>
  </r>
  <r>
    <x v="0"/>
    <s v="Northwich"/>
    <s v="18 Central Road, Rudheath, Northwich, CW9 7EN"/>
    <s v="Conversion of domestic garages to new house"/>
    <s v="PDL"/>
    <s v="Change of use"/>
    <s v="C3"/>
    <s v="17/01422/FUL"/>
    <s v="Full"/>
    <d v="2017-07-25T00:00:00"/>
    <n v="1"/>
    <m/>
    <m/>
    <m/>
    <m/>
    <m/>
    <x v="2"/>
  </r>
  <r>
    <x v="3"/>
    <s v="Childer Thornton"/>
    <s v="182 Chester Road, Childer Thornton, Ellesmere Port, CH66 1QW"/>
    <s v="Erection of one dwelling utilising existing access_x000a_*For sale: Rightmove Dec 2021"/>
    <s v="GF"/>
    <s v="New build"/>
    <s v="C3"/>
    <s v="20/00942/OUT_x000a_21/00541/REM_x000a_24/00588/FUL"/>
    <s v="Outline_x000a_Reserved matters_x000a_Full"/>
    <d v="2021-04-26T00:00:00"/>
    <n v="1"/>
    <s v="Plot for sale"/>
    <m/>
    <m/>
    <m/>
    <m/>
    <x v="1"/>
  </r>
  <r>
    <x v="0"/>
    <s v="Ellesmere Port"/>
    <s v="186 Princes Road, Ellesmere Port, CH65 8EU"/>
    <s v="Change of use from B1 office to C3 residential_x000a_Change of use from A1 to 1 flat"/>
    <s v="PDL"/>
    <s v="Change of use"/>
    <s v="C3"/>
    <s v="17/01792/COU_x000a_19/01777/PDM"/>
    <s v="PDM"/>
    <s v="27/06/2017_x000a_21/06/2019"/>
    <n v="1"/>
    <m/>
    <m/>
    <m/>
    <m/>
    <m/>
    <x v="2"/>
  </r>
  <r>
    <x v="8"/>
    <s v="Northwich"/>
    <s v="18B Lydett Lane, Barnton, Northwich, CW8 4JP"/>
    <s v="Change of use from shop to a one bed dwellinghouse"/>
    <s v="PDL"/>
    <s v="Change of use"/>
    <s v="C3"/>
    <s v="23/02848/PMA"/>
    <s v="PMA"/>
    <d v="2023-12-14T00:00:00"/>
    <n v="1"/>
    <m/>
    <m/>
    <m/>
    <m/>
    <m/>
    <x v="2"/>
  </r>
  <r>
    <x v="5"/>
    <s v="Chester"/>
    <s v="19 Charles Street, Hoole, Chester CH2 3AY"/>
    <s v="Conversion of existing building to two retail units and 1 apartment above"/>
    <s v="PDL"/>
    <s v="Change of use"/>
    <s v="C3"/>
    <s v="19/02873/FUL"/>
    <s v="Full"/>
    <d v="2019-09-01T00:00:00"/>
    <n v="1"/>
    <m/>
    <m/>
    <m/>
    <m/>
    <m/>
    <x v="2"/>
  </r>
  <r>
    <x v="7"/>
    <s v="Neston &amp; Parkgate"/>
    <s v="19 High Street, Neston, CH64 9TZ"/>
    <s v="Change of use from offices to retail and addition of a second floor for residential accommodation"/>
    <s v="PDL"/>
    <s v="Change of use"/>
    <s v="C3"/>
    <s v="21/05074/FUL"/>
    <s v="Full"/>
    <d v="2022-07-14T00:00:00"/>
    <n v="1"/>
    <m/>
    <m/>
    <m/>
    <m/>
    <m/>
    <x v="2"/>
  </r>
  <r>
    <x v="7"/>
    <s v="Chester"/>
    <s v="19-21 Grey Friars, Chester, CH1 2NW"/>
    <s v="Conversion on semi-detached dwelling (two flats) inot a single dwelling house and erectiono f single storey extension"/>
    <s v="PDL"/>
    <s v="Conversion"/>
    <s v="C3"/>
    <s v="21/05025/FUL"/>
    <s v="Full"/>
    <d v="2022-06-24T00:00:00"/>
    <n v="1"/>
    <m/>
    <m/>
    <m/>
    <m/>
    <m/>
    <x v="2"/>
  </r>
  <r>
    <x v="2"/>
    <s v="Northwich"/>
    <s v="19B Witton Street, Northwich, CW9 5DE"/>
    <s v="Conversion of upper floor at 19b Witton Street to apartment"/>
    <s v="PDL"/>
    <s v="Change of use"/>
    <s v="C3"/>
    <s v="24/02871/PMA"/>
    <s v="PA not required"/>
    <d v="2024-12-18T00:00:00"/>
    <n v="1"/>
    <m/>
    <m/>
    <m/>
    <m/>
    <m/>
    <x v="0"/>
  </r>
  <r>
    <x v="3"/>
    <s v="Chester"/>
    <s v="1A Hoole Road, Chester, CH2 3NQ"/>
    <s v="Change of use of ground floor from beauticians and training area to one apartment and medical facility for Hear Pure including new new frontage."/>
    <s v="PDL"/>
    <s v="Change of use"/>
    <s v="C3"/>
    <s v="21/01138/FUL"/>
    <s v="Full"/>
    <d v="2021-06-29T00:00:00"/>
    <n v="1"/>
    <m/>
    <m/>
    <m/>
    <m/>
    <m/>
    <x v="2"/>
  </r>
  <r>
    <x v="5"/>
    <s v="Chester"/>
    <s v="1B Hoole Road, Chester, CH2 3NQ"/>
    <s v="Two storey rear extension and change of use from A2 to C3 to 1 x two-bed flat"/>
    <s v="PDL"/>
    <s v="Change of use"/>
    <s v="C3"/>
    <s v="19/00233/FUL"/>
    <s v="Full"/>
    <d v="2019-07-19T00:00:00"/>
    <n v="1"/>
    <m/>
    <m/>
    <m/>
    <m/>
    <m/>
    <x v="2"/>
  </r>
  <r>
    <x v="2"/>
    <s v="Chester"/>
    <s v="2 Cambrian Road, Chester, CH1 4HT"/>
    <s v="Conversion of first floor storage area into 1 two-bedroom flat (retrospective)"/>
    <s v="PDL"/>
    <s v="Change of use"/>
    <s v="C3"/>
    <s v="24/01831/FUL"/>
    <s v="Full"/>
    <d v="2025-04-04T00:00:00"/>
    <n v="1"/>
    <m/>
    <m/>
    <m/>
    <m/>
    <m/>
    <x v="0"/>
  </r>
  <r>
    <x v="2"/>
    <s v="Rural"/>
    <s v="2 Heath Lane, Barrow, CH3 7LL"/>
    <s v="Replacement dwelling"/>
    <s v="PDL"/>
    <s v="New build"/>
    <s v="C3 (R)"/>
    <s v="23/02815/FUL"/>
    <s v="Full"/>
    <d v="2025-04-02T00:00:00"/>
    <n v="1"/>
    <s v="Replacement dwelling_x000a_CIL exemption"/>
    <s v="*"/>
    <d v="2025-04-25T00:00:00"/>
    <m/>
    <m/>
    <x v="1"/>
  </r>
  <r>
    <x v="5"/>
    <s v="Chester"/>
    <s v="2 Rufus Ciurt, Abbey Green, Chester CH1 2JW"/>
    <s v="Change of use of upper floors to 1 residential dwelling"/>
    <s v="PDL"/>
    <s v="Change of use"/>
    <s v="C3"/>
    <s v="19/01738/FUL"/>
    <s v="Full"/>
    <d v="2019-09-01T00:00:00"/>
    <n v="1"/>
    <m/>
    <m/>
    <m/>
    <m/>
    <m/>
    <x v="2"/>
  </r>
  <r>
    <x v="4"/>
    <s v="Northwich"/>
    <s v="2 Russet Road (adjacent), Weaverham, Northwich"/>
    <s v="One (1) new 3-bed dwelling"/>
    <s v="GF"/>
    <s v="New build"/>
    <s v="C3"/>
    <s v="18/01193/OUT"/>
    <s v="Outline"/>
    <d v="2018-04-30T00:00:00"/>
    <n v="1"/>
    <s v="Outline planning permission"/>
    <m/>
    <m/>
    <m/>
    <m/>
    <x v="0"/>
  </r>
  <r>
    <x v="4"/>
    <s v="Chester"/>
    <s v="2 Stone Place, Chester, CH2 3NR"/>
    <s v="Change of use from hotel to private residential dwelling "/>
    <s v="PDL"/>
    <s v="Change of use"/>
    <s v="C3"/>
    <s v="18/00128/FUL"/>
    <s v="Full"/>
    <d v="2018-02-19T00:00:00"/>
    <n v="1"/>
    <m/>
    <m/>
    <m/>
    <m/>
    <m/>
    <x v="2"/>
  </r>
  <r>
    <x v="1"/>
    <s v="Rural"/>
    <s v="2 Upholland, New Hey Lane, Willaston, Neston, CH64 2UU"/>
    <s v="Certificate for change of use of barn to create dwelling"/>
    <s v="GBGF"/>
    <s v="Change of use"/>
    <s v="C3"/>
    <s v="23/00390/LDC"/>
    <s v="Lawful development certificate"/>
    <d v="2023-09-29T00:00:00"/>
    <n v="1"/>
    <m/>
    <m/>
    <m/>
    <m/>
    <m/>
    <x v="0"/>
  </r>
  <r>
    <x v="3"/>
    <s v="Chester"/>
    <s v="20 Liverpool Road, Chester, CH2 1AE"/>
    <s v="Two storey rear extension to create one self contained one-bed dwelling"/>
    <s v="PDL"/>
    <s v="New build"/>
    <s v="C3"/>
    <s v="20/02379/FUL"/>
    <s v="Full"/>
    <d v="2020-11-23T00:00:00"/>
    <n v="1"/>
    <m/>
    <m/>
    <m/>
    <m/>
    <m/>
    <x v="0"/>
  </r>
  <r>
    <x v="2"/>
    <s v="Chester"/>
    <s v="20 Mayfield Road, Chester, CH1 5HZ"/>
    <s v="Replacement dwelling (self-build)"/>
    <s v="PDL"/>
    <s v="New build (R)"/>
    <s v="C3 (R)"/>
    <s v="24/02410/FUL"/>
    <s v="Full"/>
    <d v="2024-12-20T00:00:00"/>
    <n v="1"/>
    <s v="Planning permission-Replacement dwelling_x000a_Self and custom build planning condition"/>
    <m/>
    <m/>
    <m/>
    <m/>
    <x v="1"/>
  </r>
  <r>
    <x v="6"/>
    <s v="Chester"/>
    <s v="20 The Heywoods (adjacent), The Heywoods, Chester"/>
    <s v="One detached dwelling"/>
    <s v="PDL"/>
    <s v="New build"/>
    <s v="C3"/>
    <s v="20/01721/FUL_x000a_22/01483/S73"/>
    <s v="Full"/>
    <s v="12/08/2020_x000a_22/08/2022"/>
    <n v="1"/>
    <s v="CIL exemption"/>
    <s v="*"/>
    <d v="2022-08-22T00:00:00"/>
    <s v="*"/>
    <d v="2024-11-07T00:00:00"/>
    <x v="1"/>
  </r>
  <r>
    <x v="0"/>
    <s v="Tilston"/>
    <s v="21 Church Road  (land at), Tilston"/>
    <s v="Erection of one (1) two-storey dwelling"/>
    <s v="PDL"/>
    <s v="New build"/>
    <s v="C3"/>
    <s v="16/01594/FUL"/>
    <s v="Full"/>
    <d v="2017-05-08T00:00:00"/>
    <n v="1"/>
    <m/>
    <m/>
    <m/>
    <m/>
    <m/>
    <x v="0"/>
  </r>
  <r>
    <x v="6"/>
    <s v="Tilston"/>
    <s v="21 Church Road (outbuilding), Tilston"/>
    <s v="Conversion of redundant outbuilding to dwelling with associated parking"/>
    <s v="PDL"/>
    <s v="Change of use"/>
    <s v="C3"/>
    <s v="18/03097/FUL"/>
    <s v="Full"/>
    <d v="2020-06-30T00:00:00"/>
    <n v="1"/>
    <m/>
    <m/>
    <m/>
    <m/>
    <m/>
    <x v="0"/>
  </r>
  <r>
    <x v="5"/>
    <s v="Chester"/>
    <s v="21 Curzon Park North, Chester, CH4 8AP"/>
    <s v="Replacement dwelling"/>
    <s v="PDL"/>
    <s v="New build (R)"/>
    <s v="C3 (R)"/>
    <s v="19/00341/FUL"/>
    <s v="Full"/>
    <d v="2019-05-22T00:00:00"/>
    <n v="1"/>
    <s v="Replacement dwelling_x000a_CIL exemption"/>
    <s v="*"/>
    <d v="2019-01-29T00:00:00"/>
    <s v="*"/>
    <d v="2022-02-28T00:00:00"/>
    <x v="1"/>
  </r>
  <r>
    <x v="5"/>
    <s v="Rural"/>
    <s v="21 Hawthorn Road (adjacent), Christleton, Chester"/>
    <s v="Demolition of existing garages and erection of one dwelling "/>
    <s v="PDL"/>
    <s v="New build"/>
    <s v="C3"/>
    <s v="18/04035/FUL"/>
    <s v="Full"/>
    <d v="2019-02-22T00:00:00"/>
    <n v="1"/>
    <s v="CIL exemption"/>
    <s v="*"/>
    <d v="2018-10-24T00:00:00"/>
    <s v="*"/>
    <d v="2022-07-28T00:00:00"/>
    <x v="1"/>
  </r>
  <r>
    <x v="5"/>
    <s v="Chester"/>
    <s v="21-25 Garden Lane, Chester CH1 4EN"/>
    <s v="Change of use of first floor to residential flats"/>
    <s v="PDL"/>
    <s v="Change of use"/>
    <s v="C3"/>
    <s v="19/02935/PDO"/>
    <s v="PDO"/>
    <d v="2019-10-10T00:00:00"/>
    <n v="1"/>
    <m/>
    <m/>
    <m/>
    <m/>
    <m/>
    <x v="2"/>
  </r>
  <r>
    <x v="6"/>
    <s v="Winsford"/>
    <s v="214 High Street, Winsford, CW7 2AU"/>
    <s v="Change of use from office into residential dwelling"/>
    <s v="PDL"/>
    <s v="Change of use"/>
    <s v="C3"/>
    <s v="20/02483/PDO"/>
    <s v="PDO"/>
    <d v="2020-09-03T00:00:00"/>
    <n v="1"/>
    <m/>
    <m/>
    <m/>
    <m/>
    <m/>
    <x v="2"/>
  </r>
  <r>
    <x v="8"/>
    <s v="Chester"/>
    <s v="22 Hoole Road, Hoole, Chester, CH2 3NJ"/>
    <s v="Change of use from four flats to one dwelling, Replacement roofing, windows and patio door to rear"/>
    <s v="PDL"/>
    <s v="Conversion"/>
    <s v="C3"/>
    <s v="24/01726/FUL"/>
    <s v="Full"/>
    <d v="2024-08-11T00:00:00"/>
    <n v="1"/>
    <m/>
    <m/>
    <m/>
    <m/>
    <m/>
    <x v="2"/>
  </r>
  <r>
    <x v="6"/>
    <s v="Farndon"/>
    <s v="23 Dee Crescent, Farndon, Chester, CH3 6QJ"/>
    <s v="Replacement dwelling"/>
    <s v="PDL"/>
    <s v="New build (R)"/>
    <s v="C3 (R)"/>
    <s v="20/00337/FUL"/>
    <s v="Full"/>
    <d v="2020-07-14T00:00:00"/>
    <n v="1"/>
    <s v="Replacement dwelling "/>
    <m/>
    <m/>
    <m/>
    <m/>
    <x v="0"/>
  </r>
  <r>
    <x v="0"/>
    <s v="Northwich"/>
    <s v="23 Green Lane (land at), Wincham, Northwich"/>
    <s v="Erection of one detached dwelling"/>
    <s v="GF"/>
    <s v="New build"/>
    <s v="C3"/>
    <s v="16/02687/FUL"/>
    <s v="Full"/>
    <d v="2016-10-31T00:00:00"/>
    <n v="1"/>
    <m/>
    <m/>
    <m/>
    <m/>
    <m/>
    <x v="0"/>
  </r>
  <r>
    <x v="4"/>
    <s v="Northwich"/>
    <s v="23 West Road, Weaverham, Northwich CW8 3HP"/>
    <s v="Replacement dwelling"/>
    <s v="PDL"/>
    <s v="New build (R)"/>
    <s v="C3 (R)"/>
    <s v="18/01763/FUL"/>
    <s v="Full"/>
    <d v="2018-07-26T00:00:00"/>
    <n v="1"/>
    <s v="Replacement dwelling "/>
    <m/>
    <m/>
    <m/>
    <m/>
    <x v="0"/>
  </r>
  <r>
    <x v="7"/>
    <s v="Chester"/>
    <s v="23-25 Foregate Street, Chester, CH1 1HD"/>
    <s v="Change of use to provide a two-bed apartment and external alterations to the building (see also CHG/0404A)"/>
    <s v="PDL"/>
    <s v="Change of use"/>
    <s v="C3"/>
    <s v="22/01575/FUL"/>
    <s v="Full"/>
    <d v="2022-07-11T00:00:00"/>
    <n v="1"/>
    <m/>
    <m/>
    <m/>
    <m/>
    <m/>
    <x v="2"/>
  </r>
  <r>
    <x v="1"/>
    <s v="Chester"/>
    <s v="23-25 Foregate Street, Chester, CH1 1HD"/>
    <s v="Loft conversion to a 3-bedroom apartment, roof alterations to include rear and side dormers, front and side conservation rooflights and replacement windows (see also CHG0404A and B)"/>
    <s v="PDL"/>
    <s v="Change of use"/>
    <s v="C3"/>
    <s v="22/02966/FUL"/>
    <s v="Full"/>
    <d v="2023-02-15T00:00:00"/>
    <n v="1"/>
    <m/>
    <m/>
    <m/>
    <m/>
    <m/>
    <x v="2"/>
  </r>
  <r>
    <x v="0"/>
    <s v="Ellesmere Port"/>
    <s v="239 Whitby Road, Ellesmere Port, CH65 6RT"/>
    <s v="Change of use of first and second floor into residential (1x2bed maisonette)"/>
    <s v="PDL"/>
    <s v="Change of use"/>
    <s v="C3"/>
    <s v="17/02229/FUL"/>
    <s v="Full"/>
    <d v="2017-07-28T00:00:00"/>
    <n v="1"/>
    <m/>
    <m/>
    <m/>
    <m/>
    <m/>
    <x v="2"/>
  </r>
  <r>
    <x v="8"/>
    <s v="Northwich"/>
    <s v="24 Church Street, Weaverham, Northwich, CW8 3NG"/>
    <s v="Conversion of beauty salon to residential accommodation (ground floor)"/>
    <s v="PDL"/>
    <s v="Change of use"/>
    <s v="C3"/>
    <s v="24/01546/PMA"/>
    <s v="PMA"/>
    <d v="2024-07-22T00:00:00"/>
    <n v="1"/>
    <m/>
    <m/>
    <m/>
    <m/>
    <m/>
    <x v="2"/>
  </r>
  <r>
    <x v="3"/>
    <s v="Frodsham"/>
    <s v="25 Howey Lane (adjacent), Frodsham"/>
    <s v="One new dwellinghouse_x000a_*For sale: Rightmove Dec 2021"/>
    <s v="GF"/>
    <s v="New build"/>
    <s v="C3"/>
    <s v="19/02538/FUL_x000a_23/01245/FUL"/>
    <s v="Full"/>
    <s v="24/07/2021_x000a_31/08/2023"/>
    <n v="1"/>
    <s v="Plot for sale"/>
    <m/>
    <m/>
    <m/>
    <m/>
    <x v="1"/>
  </r>
  <r>
    <x v="4"/>
    <s v="Comberbach"/>
    <s v="25 Senna Lane (land at), Comberbach, Northwich"/>
    <s v="One dwelling and detached garage with drive"/>
    <s v="PDL"/>
    <s v="New build"/>
    <s v="C3"/>
    <s v="17/04952/FUL_x000a_19/04150/S73_x000a_20/04071/S73"/>
    <s v="Full"/>
    <s v="01/06/2018_x000a_22/01/2020"/>
    <n v="1"/>
    <s v="CIL exemption"/>
    <s v="*"/>
    <d v="2020-11-02T00:00:00"/>
    <m/>
    <m/>
    <x v="1"/>
  </r>
  <r>
    <x v="5"/>
    <s v="Northwich"/>
    <s v="26 High Street, Weaverham, Northwich, CW8 3HB "/>
    <s v="Change of use from office to dwelling "/>
    <s v="PDL"/>
    <s v="Change of use"/>
    <s v="C3"/>
    <s v="18/03299/FUL"/>
    <s v="Full"/>
    <d v="2018-11-14T00:00:00"/>
    <n v="1"/>
    <m/>
    <m/>
    <m/>
    <m/>
    <m/>
    <x v="2"/>
  </r>
  <r>
    <x v="8"/>
    <s v="Rural"/>
    <s v="26 Hooton Road, Willaston, Neston, CH64 1SJ"/>
    <s v="Replacement dwelling"/>
    <s v="GBPDL"/>
    <s v="New build (R)"/>
    <s v="C3 (R)"/>
    <s v="23/00744/FUL"/>
    <s v="Full"/>
    <d v="2024-02-19T00:00:00"/>
    <n v="1"/>
    <s v="Replacement dwelling_x000a_CIL exemption"/>
    <s v="*"/>
    <d v="2024-02-22T00:00:00"/>
    <m/>
    <m/>
    <x v="1"/>
  </r>
  <r>
    <x v="4"/>
    <s v="Ellesmere Port"/>
    <s v="26 Thornton Road, Ellesmere Port, CH65 5DF"/>
    <s v="One 2-bed dwelling"/>
    <s v="GF"/>
    <s v="New build"/>
    <s v="C3"/>
    <s v="17/04882/OUT"/>
    <s v="Outline"/>
    <d v="2018-01-08T00:00:00"/>
    <n v="1"/>
    <s v="Outline planning permission"/>
    <m/>
    <m/>
    <m/>
    <m/>
    <x v="0"/>
  </r>
  <r>
    <x v="4"/>
    <s v="Chester"/>
    <s v="27 White Friars, Chester, CH1 1NZ"/>
    <s v="Conversion from office to a single private dwelling"/>
    <s v="PDL"/>
    <s v="Change of use"/>
    <s v="C3"/>
    <s v="17/04868/PDO_x000a_24/03266/PMA"/>
    <s v="PDO_x000a_PMA"/>
    <s v="07/12/2017_x000a_11/12/2024"/>
    <n v="1"/>
    <m/>
    <m/>
    <m/>
    <m/>
    <m/>
    <x v="2"/>
  </r>
  <r>
    <x v="6"/>
    <s v="Chester"/>
    <s v="28 Hoole Road, Chester, CH2 3NJ"/>
    <s v="Change of use from HMO and one flat to 1no dwelling with two storey rear extensions, erection of car port and extrenal alterations"/>
    <s v="PDL"/>
    <s v="Conversion"/>
    <s v="C3"/>
    <s v="20/01353/FUL"/>
    <s v="Full"/>
    <d v="2020-06-03T00:00:00"/>
    <n v="1"/>
    <m/>
    <m/>
    <m/>
    <m/>
    <m/>
    <x v="2"/>
  </r>
  <r>
    <x v="4"/>
    <s v="Chester"/>
    <s v="28 Private Walk (land at), Great Boughton, Chester"/>
    <s v="One (1) two bedroom detached house"/>
    <s v="GF"/>
    <s v="New build"/>
    <s v="C3"/>
    <s v="18/00293/FUL_x000a_21/00761/FUL"/>
    <s v="Full"/>
    <s v="16/03/2018_x000a_15/10/2021"/>
    <n v="1"/>
    <m/>
    <m/>
    <m/>
    <m/>
    <m/>
    <x v="0"/>
  </r>
  <r>
    <x v="0"/>
    <s v="Northwich"/>
    <s v="282 Northwich Road, Hartford, Northwich CW8 3AL"/>
    <s v="Replacement dwelling"/>
    <s v="PDL"/>
    <s v="New build (R)"/>
    <s v="C3 (R)"/>
    <s v="17/00787/FUL"/>
    <s v="Full"/>
    <d v="2017-04-21T00:00:00"/>
    <n v="1"/>
    <s v="Replacement dwelling "/>
    <m/>
    <m/>
    <m/>
    <m/>
    <x v="0"/>
  </r>
  <r>
    <x v="7"/>
    <s v="Ellesmere Port"/>
    <s v="29 Chester Road, Whitby, Ellesmere Port, CH65 9BE"/>
    <s v="Change of use of the first floor of existing shop into a one-bedroom flat"/>
    <s v="PDL"/>
    <s v="Change of use"/>
    <s v="C3"/>
    <s v="22/01931/PDG"/>
    <s v="PDG"/>
    <d v="2022-10-14T00:00:00"/>
    <n v="1"/>
    <m/>
    <m/>
    <m/>
    <m/>
    <m/>
    <x v="2"/>
  </r>
  <r>
    <x v="4"/>
    <s v="Chester"/>
    <s v="29 White Friars, Chester, CH 1 1NZ"/>
    <s v="Change of use from store rooms to one residential unit and shop"/>
    <s v="PDL"/>
    <s v="Change of use"/>
    <s v="C3"/>
    <s v="18/01933/PDO_x000a_24/03267/PMA"/>
    <s v="PDO_x000a_PA not required"/>
    <s v="21/07/2018_x000a_11/12/2024"/>
    <n v="1"/>
    <m/>
    <m/>
    <m/>
    <m/>
    <m/>
    <x v="2"/>
  </r>
  <r>
    <x v="4"/>
    <s v="Ellesmere Port"/>
    <s v="2D Whitby Road, Ellesmere Port, CH65 8AD"/>
    <s v="Change of use from store rooms to one residential unit and shop"/>
    <s v="PDL"/>
    <s v="Change of use"/>
    <s v="C3"/>
    <s v="18/02052/FUL"/>
    <s v="Full"/>
    <d v="2018-07-19T00:00:00"/>
    <n v="1"/>
    <m/>
    <m/>
    <m/>
    <m/>
    <m/>
    <x v="2"/>
  </r>
  <r>
    <x v="8"/>
    <s v="Ellesmere Port"/>
    <s v="2F Whitby Road, Ellesmere Port, CH65 8AD"/>
    <s v="Replacement shop front, alterations to allow for addition on one self-contained flat"/>
    <s v="PDL"/>
    <s v="Change of use"/>
    <s v="C3"/>
    <s v="23/03587/FUL"/>
    <s v="Full"/>
    <d v="2024-08-18T00:00:00"/>
    <n v="1"/>
    <m/>
    <m/>
    <m/>
    <m/>
    <m/>
    <x v="2"/>
  </r>
  <r>
    <x v="0"/>
    <s v="Rural"/>
    <s v="3 and 4 Quarry Bank Cottages, Quarry Bank, Utkinton, Tarporley CW6 0LA"/>
    <s v="Refurbishment and ground floor extension and alterations to form a single dwelling"/>
    <s v="PDL"/>
    <s v="Conversion"/>
    <s v="C3"/>
    <s v="16/03650/FUL"/>
    <s v="Full"/>
    <d v="2016-10-31T00:00:00"/>
    <n v="1"/>
    <m/>
    <m/>
    <m/>
    <m/>
    <m/>
    <x v="2"/>
  </r>
  <r>
    <x v="2"/>
    <s v="Chester"/>
    <s v="3 Andrew Crescent, Chester, CH4 7BQ"/>
    <s v="Replacement dwelling"/>
    <s v="PDL"/>
    <s v="New build (R)"/>
    <s v="C3 (R)"/>
    <s v="24/02791/FUL"/>
    <s v="Full"/>
    <d v="2025-08-07T00:00:00"/>
    <n v="1"/>
    <s v="Planning permission-Replacement dwelling_x000a_Self and custom build planning condition_x000a_CIL exemption"/>
    <s v="*"/>
    <d v="2024-09-17T00:00:00"/>
    <m/>
    <m/>
    <x v="1"/>
  </r>
  <r>
    <x v="0"/>
    <s v="Willaston"/>
    <s v="3 Change Lane, Willaston CH64 1TE"/>
    <s v="Replacement dwelling"/>
    <s v="PDL"/>
    <s v="New build (R)"/>
    <s v="C3 (R)"/>
    <s v="17/03431/OUT_x000a_21/01900/REM"/>
    <s v="Outline_x000a_Reserved matters"/>
    <d v="2017-09-15T00:00:00"/>
    <n v="1"/>
    <s v="Replacement dwelling_x000a_Plot for sale"/>
    <m/>
    <m/>
    <m/>
    <m/>
    <x v="1"/>
  </r>
  <r>
    <x v="4"/>
    <s v="Ellesmere Port"/>
    <s v="3 Suffolk Avenue (land to rear), Ellesmere Port, CH65 7DR"/>
    <s v="Erection of single storey dwelling (2bed bungalow)"/>
    <s v="GF"/>
    <s v="New build"/>
    <s v="C3"/>
    <s v="17/04733/OUT, 21/00416/REM"/>
    <s v="Outline_x000a_Reserved matters"/>
    <s v="31/01/2018_x000a_18/05/2021"/>
    <n v="1"/>
    <m/>
    <m/>
    <m/>
    <m/>
    <m/>
    <x v="0"/>
  </r>
  <r>
    <x v="4"/>
    <s v="Northwich"/>
    <s v="31 Chapel Street (land at), Wincham, Northwich, CW9 6DA"/>
    <s v="Detached two-bedroom bungalow with driveway/on site parking plus associated landscaping and garden"/>
    <s v="PDL"/>
    <s v="New build"/>
    <s v="C3"/>
    <s v="18/00670/FUL"/>
    <s v="Full"/>
    <d v="2018-10-18T00:00:00"/>
    <n v="1"/>
    <m/>
    <m/>
    <m/>
    <m/>
    <m/>
    <x v="0"/>
  </r>
  <r>
    <x v="3"/>
    <s v="Chester"/>
    <s v="31 Elizabeth Crescent, Chester, CH4 7AY"/>
    <s v="Replacement dwelling"/>
    <s v="PDL"/>
    <s v="New build (R)"/>
    <s v="C3 (R)"/>
    <s v="20/01397/FUL"/>
    <s v="Full"/>
    <d v="2020-12-21T00:00:00"/>
    <n v="1"/>
    <s v="Replacement dwelling_x000a_CIL exemption"/>
    <s v="*"/>
    <d v="2021-01-11T00:00:00"/>
    <s v="*"/>
    <d v="2022-04-27T00:00:00"/>
    <x v="1"/>
  </r>
  <r>
    <x v="2"/>
    <s v="Frodsham"/>
    <s v="31A High Street, Frodsham, WA6 7AJ"/>
    <s v="Change of use from office (Use Class E) to residential (Use Class C2) (revised description)"/>
    <s v="PDL"/>
    <s v="Change of use"/>
    <s v="Self-contained (Older persons)"/>
    <s v="25/01110/FUL"/>
    <s v="Full"/>
    <d v="2025-10-17T00:00:00"/>
    <n v="1"/>
    <s v="n/a"/>
    <m/>
    <m/>
    <m/>
    <m/>
    <x v="2"/>
  </r>
  <r>
    <x v="5"/>
    <s v="Northwich"/>
    <s v="32 Shipbrook Road (land at), Rudheath, Northwich"/>
    <s v="Erection of one dwelling"/>
    <s v="GF"/>
    <s v="New build"/>
    <s v="C3"/>
    <s v="18/03294/FUL"/>
    <s v="Full"/>
    <d v="2018-12-20T00:00:00"/>
    <n v="1"/>
    <m/>
    <m/>
    <m/>
    <m/>
    <m/>
    <x v="0"/>
  </r>
  <r>
    <x v="2"/>
    <s v="Northwich"/>
    <s v="320 Chester Road (land at), Hartford, Northwich, CW8 2AB"/>
    <s v="Erection of a detached 3-bedroom dwelling with driveway and new access, cycle store and landscaping works."/>
    <s v="GF"/>
    <s v="New build"/>
    <s v="C3"/>
    <s v="24/02615/FUL"/>
    <s v="Full"/>
    <d v="2025-03-19T00:00:00"/>
    <n v="1"/>
    <s v="Planning permission_x000a_Self and custom build planning condition"/>
    <m/>
    <m/>
    <m/>
    <m/>
    <x v="1"/>
  </r>
  <r>
    <x v="8"/>
    <s v="Tarvin"/>
    <s v="32-34 High Street, Tarvin, CH3 8EE"/>
    <s v="Conversion of existing shop into one dwelling, removal of ground floor door in no32, new windows and rear door"/>
    <s v="PDL"/>
    <s v="Change of use"/>
    <s v="C3"/>
    <s v="24/01104/FUL"/>
    <s v="Full"/>
    <d v="2024-06-21T00:00:00"/>
    <n v="1"/>
    <m/>
    <m/>
    <m/>
    <m/>
    <m/>
    <x v="2"/>
  </r>
  <r>
    <x v="0"/>
    <s v="Chester"/>
    <s v="32-34 Oldfield Crescent (land to rear), Chester, CH4 7PE"/>
    <s v="Construction of one (1) dwelling"/>
    <s v="GF"/>
    <s v="New build"/>
    <s v="C3"/>
    <s v="17/02866/FUL"/>
    <s v="Full"/>
    <d v="2017-08-17T00:00:00"/>
    <n v="1"/>
    <m/>
    <m/>
    <m/>
    <m/>
    <m/>
    <x v="0"/>
  </r>
  <r>
    <x v="0"/>
    <s v="Northwich"/>
    <s v="33 Church Street, Wincham, Northwich, CW9 6EP"/>
    <s v="Removal of existing garage and erection of one dwelling "/>
    <s v="PDL"/>
    <s v="New build"/>
    <s v="C3"/>
    <s v="17/01963/OUT"/>
    <s v="Outline"/>
    <d v="2017-07-06T00:00:00"/>
    <n v="1"/>
    <s v="Outline planning permission"/>
    <m/>
    <m/>
    <m/>
    <m/>
    <x v="0"/>
  </r>
  <r>
    <x v="2"/>
    <s v="Neston and Parkgate"/>
    <s v="33 High Street, Neston, CH64 9TZ"/>
    <s v="Change of use including internal alterations to convert ground floor office space to 1 one-bedroom flat"/>
    <s v="PDL"/>
    <s v="Change of use"/>
    <s v="C3"/>
    <s v="24/02471/FUL"/>
    <s v="Full"/>
    <d v="2025-04-02T00:00:00"/>
    <n v="1"/>
    <m/>
    <m/>
    <m/>
    <m/>
    <m/>
    <x v="0"/>
  </r>
  <r>
    <x v="7"/>
    <s v="Ellesmere Port"/>
    <s v="34 Rivacre Brow, Ellesmere Port, CH66 1LF"/>
    <s v="Erection of single storey dwelling."/>
    <s v="GF"/>
    <s v="New build"/>
    <s v="C3"/>
    <s v="22/00684/FUL"/>
    <s v="Full"/>
    <d v="2022-10-11T00:00:00"/>
    <n v="1"/>
    <m/>
    <m/>
    <m/>
    <m/>
    <m/>
    <x v="0"/>
  </r>
  <r>
    <x v="0"/>
    <s v="Chester"/>
    <s v="35 Boughton Chester CH3 5AF"/>
    <s v="Change of use of upper floors to one self contained flat and alterations to shop front to create separate entrance"/>
    <s v="PDL"/>
    <s v="Change of use"/>
    <s v="C3"/>
    <s v="16/04608/FUL"/>
    <s v="Full"/>
    <d v="2017-01-12T00:00:00"/>
    <n v="1"/>
    <m/>
    <m/>
    <m/>
    <m/>
    <m/>
    <x v="2"/>
  </r>
  <r>
    <x v="6"/>
    <s v="Northwich"/>
    <s v="35 Church Street, Wincham, Northwich, CW9 6EP"/>
    <s v="Replacement dwelling"/>
    <s v="PDL"/>
    <s v="New build (R)"/>
    <s v="C3 (R)"/>
    <s v="19/04107/FUL_x000a_21/02715/S73"/>
    <s v="Full"/>
    <d v="2020-02-06T00:00:00"/>
    <n v="1"/>
    <s v="Replacement dwelling_x000a_CIL exemption"/>
    <s v="*"/>
    <s v="15/02/2021_x000a_20/09/2021"/>
    <s v="*"/>
    <d v="2023-01-06T00:00:00"/>
    <x v="1"/>
  </r>
  <r>
    <x v="3"/>
    <s v="Chester"/>
    <s v="35 Park Road West (land at), Chester"/>
    <s v="Erection of detached dwelling"/>
    <s v="GF"/>
    <s v="New build"/>
    <s v="C3"/>
    <s v="21/01731/FUL"/>
    <s v="Full"/>
    <d v="2021-09-15T00:00:00"/>
    <n v="1"/>
    <m/>
    <m/>
    <m/>
    <m/>
    <m/>
    <x v="0"/>
  </r>
  <r>
    <x v="0"/>
    <s v="Chester"/>
    <s v="35 St Chads Road (land to rear), Blacon, Chester"/>
    <s v="Erection of one (1) dwelling."/>
    <s v="GF"/>
    <s v="New build"/>
    <s v="C3"/>
    <s v="17/03351/FUL"/>
    <s v="Full"/>
    <d v="2017-10-13T00:00:00"/>
    <n v="1"/>
    <m/>
    <m/>
    <m/>
    <m/>
    <m/>
    <x v="0"/>
  </r>
  <r>
    <x v="6"/>
    <s v="Chester"/>
    <s v="35 White Friars, Chester CH1 1NZ"/>
    <s v="Change of use from office to 1 four-bed dwelling "/>
    <s v="PDL"/>
    <s v="Change of use"/>
    <s v="C3"/>
    <s v="19/03225/FUL"/>
    <s v="Full"/>
    <d v="2019-11-07T00:00:00"/>
    <n v="1"/>
    <m/>
    <m/>
    <m/>
    <m/>
    <m/>
    <x v="2"/>
  </r>
  <r>
    <x v="0"/>
    <s v="Chester"/>
    <s v="36 Curzon Park North, Chester CH4 8AR"/>
    <s v="Replacement dwelling"/>
    <s v="PDL"/>
    <s v="New build (R)"/>
    <s v="C3 (R)"/>
    <s v="17/01676/FUL"/>
    <s v="Full"/>
    <d v="2017-08-25T00:00:00"/>
    <n v="1"/>
    <s v="Replacement dwelling "/>
    <m/>
    <m/>
    <m/>
    <m/>
    <x v="0"/>
  </r>
  <r>
    <x v="3"/>
    <s v="Ellesmere Port"/>
    <s v="36 Malvern Avenue, Ellesmere Port, CH65 5AE"/>
    <s v="Replacement dwelling"/>
    <s v="PDL"/>
    <s v="New build (R)"/>
    <s v="C3 (R)"/>
    <s v="20/02998/FUL"/>
    <s v="Full"/>
    <d v="2020-11-17T00:00:00"/>
    <n v="1"/>
    <s v="Replacement dwelling "/>
    <m/>
    <m/>
    <m/>
    <m/>
    <x v="0"/>
  </r>
  <r>
    <x v="4"/>
    <s v="Chester"/>
    <s v="36 Shavington Avenue (land at), Hoole, Chester, CH2 3RD"/>
    <s v="Erection of one detached dwelling"/>
    <s v="GF"/>
    <s v="New build"/>
    <s v="C3"/>
    <s v="18/02198/FUL"/>
    <s v="Full"/>
    <d v="2018-07-27T00:00:00"/>
    <n v="1"/>
    <s v="CIL exemption"/>
    <s v="*"/>
    <d v="2018-08-21T00:00:00"/>
    <s v="*"/>
    <d v="2020-01-08T00:00:00"/>
    <x v="1"/>
  </r>
  <r>
    <x v="1"/>
    <s v="Chester"/>
    <s v="37 College Green, Chester, CH4 7HG"/>
    <s v="Replacement dwelling"/>
    <s v="PDL"/>
    <s v="New build (R)"/>
    <s v="C3 (R)"/>
    <s v="22/04107/FUL"/>
    <s v="Full"/>
    <d v="2023-08-24T00:00:00"/>
    <n v="1"/>
    <s v="Replacement dwelling_x000a_CIL exemption"/>
    <s v="*"/>
    <d v="2022-11-03T00:00:00"/>
    <m/>
    <m/>
    <x v="1"/>
  </r>
  <r>
    <x v="4"/>
    <s v="Chester"/>
    <s v="37 Lache Lane (land to rear), Chester"/>
    <s v="Erection of a 5-bed detached house and single attached garage"/>
    <s v="GF"/>
    <s v="New build"/>
    <s v="C3"/>
    <s v="18/01714/FUL"/>
    <s v="Full"/>
    <d v="2018-08-21T00:00:00"/>
    <n v="1"/>
    <m/>
    <m/>
    <m/>
    <m/>
    <m/>
    <x v="0"/>
  </r>
  <r>
    <x v="1"/>
    <s v="Ellesmere Port"/>
    <s v="37 Ledsham Road, Little Sutton, Ellesmere Port, CH66 4QF"/>
    <s v="Replacement dwelling"/>
    <s v="PDL"/>
    <s v="New build (R)"/>
    <s v="C3 (R)"/>
    <s v="23/00279/FUL"/>
    <s v="Full"/>
    <d v="2023-08-24T00:00:00"/>
    <n v="1"/>
    <s v="Replacement dwelling "/>
    <m/>
    <m/>
    <m/>
    <m/>
    <x v="0"/>
  </r>
  <r>
    <x v="1"/>
    <s v="Chester"/>
    <s v="37 Whitchurch Road, Great Boughton, Chester, CH3 5QA"/>
    <s v="One new dwelling"/>
    <s v="GF"/>
    <s v="New build"/>
    <s v="C3"/>
    <s v="22/04496/FUL"/>
    <s v="Full"/>
    <d v="2023-10-27T00:00:00"/>
    <n v="1"/>
    <m/>
    <m/>
    <m/>
    <m/>
    <m/>
    <x v="0"/>
  </r>
  <r>
    <x v="0"/>
    <s v="Neston &amp; Parkgate"/>
    <s v="39 Ivy Farm Drive, Little Neston, Neston CH64 4EQ "/>
    <s v="Refurbishment of existing outbuilding to form new two storey cottage "/>
    <s v="GF"/>
    <s v="Change of use"/>
    <s v="C3"/>
    <s v="16/04216/FUL"/>
    <s v="Full"/>
    <d v="2016-12-21T00:00:00"/>
    <n v="1"/>
    <m/>
    <m/>
    <m/>
    <m/>
    <m/>
    <x v="0"/>
  </r>
  <r>
    <x v="6"/>
    <s v="Rural"/>
    <s v="4 and 5 Vale Royal Courtyard, Vale Royal Drive, Whitegate, Winsford, CW8 2BA"/>
    <s v="Conversion of two flats in to one dwelling including external alterations"/>
    <s v="PDL"/>
    <s v="Conversion"/>
    <s v="C3"/>
    <s v="20/00025/FUL"/>
    <s v="Full"/>
    <d v="2020-09-07T00:00:00"/>
    <n v="1"/>
    <m/>
    <m/>
    <m/>
    <m/>
    <m/>
    <x v="2"/>
  </r>
  <r>
    <x v="4"/>
    <s v="Cuddington &amp; Sandiway"/>
    <s v="4 Brookside (land at), Cuddington, Northwich"/>
    <s v="Construction of new dwelling "/>
    <s v="GF"/>
    <s v="New build"/>
    <s v="C3"/>
    <s v="18/01080/FUL"/>
    <s v="Full"/>
    <d v="2018-05-15T00:00:00"/>
    <n v="1"/>
    <s v="CIL exemption"/>
    <s v="*"/>
    <d v="2018-03-20T00:00:00"/>
    <s v="*"/>
    <d v="2021-03-30T00:00:00"/>
    <x v="1"/>
  </r>
  <r>
    <x v="7"/>
    <s v="Northwich"/>
    <s v="4 Cross Street, (adjacent), Marston, Northwich"/>
    <s v="Erection of 1 detached dwelling including associated parking"/>
    <s v="GF"/>
    <s v="New build"/>
    <s v="C3"/>
    <s v="21/03791/FUL"/>
    <s v="Full"/>
    <d v="2021-12-07T00:00:00"/>
    <n v="1"/>
    <m/>
    <m/>
    <m/>
    <m/>
    <m/>
    <x v="0"/>
  </r>
  <r>
    <x v="6"/>
    <s v="Neston &amp; Parkgate"/>
    <s v="4 Springcroft and Ropewalk Cottage (land at), Springcroft, Parkgate"/>
    <s v="Erection of 1 two-storey dwelling"/>
    <s v="GF"/>
    <s v="New build"/>
    <s v="C3"/>
    <s v="19/01585/FUL"/>
    <s v="Full"/>
    <d v="2019-12-13T00:00:00"/>
    <n v="1"/>
    <s v="CIL exemption"/>
    <m/>
    <m/>
    <m/>
    <m/>
    <x v="1"/>
  </r>
  <r>
    <x v="0"/>
    <s v="Chester"/>
    <s v="4 Stanley Place Chester CH1 2LU "/>
    <s v="Change of use from offices to dwelling "/>
    <s v="PDL"/>
    <s v="Change of use"/>
    <s v="C3"/>
    <s v="16/05354/FUL"/>
    <s v="Full"/>
    <d v="2017-01-26T00:00:00"/>
    <n v="1"/>
    <m/>
    <m/>
    <m/>
    <m/>
    <m/>
    <x v="2"/>
  </r>
  <r>
    <x v="1"/>
    <s v="Chester"/>
    <s v="4 Stone Place (adjacent), Hoole, Chester"/>
    <s v="Erection of one dwelling and garage/carport, formation of pedestrian and vehical access and associated landscaping"/>
    <s v="PDL"/>
    <s v="New build"/>
    <s v="C3"/>
    <s v="22/02175/FUL"/>
    <s v="Full"/>
    <d v="2023-05-09T00:00:00"/>
    <n v="1"/>
    <s v="CIL exemption_x000a_Self-build developer"/>
    <s v="*"/>
    <d v="2023-07-22T00:00:00"/>
    <m/>
    <m/>
    <x v="1"/>
  </r>
  <r>
    <x v="4"/>
    <s v="Chester"/>
    <s v="40 Curzon Park North, Chester CH4 8AR"/>
    <s v="Replacement dwelling"/>
    <s v="PDL"/>
    <s v="New build (R)"/>
    <s v="C3 (R)"/>
    <s v="18/01605/FUL_x000a_21/04075/FUL"/>
    <s v="Full"/>
    <s v="28/06/2018_x000a_28/02/2023"/>
    <n v="1"/>
    <s v="Replacement dwelling_x000a_CIL exemption"/>
    <s v="*"/>
    <d v="2021-07-02T00:00:00"/>
    <m/>
    <m/>
    <x v="1"/>
  </r>
  <r>
    <x v="0"/>
    <s v="Ellesmere Port"/>
    <s v="40 Dudleston Road (adjacent), Little Sutton, Ellesmere Port"/>
    <s v="Erection of one dwelling"/>
    <s v="GF"/>
    <s v="New build"/>
    <s v="C3"/>
    <s v="17/00849/OUT_x000a_19/04340/FUL"/>
    <s v="Outline_x000a_Full"/>
    <s v="19/06/2017_x000a_13/04/2021"/>
    <n v="1"/>
    <m/>
    <m/>
    <m/>
    <m/>
    <m/>
    <x v="0"/>
  </r>
  <r>
    <x v="8"/>
    <s v="Northwich"/>
    <s v="40 High Street, Northwich, CW9 5BE"/>
    <s v="Conversion of existing shop unit first floor storage area to 1no flat"/>
    <s v="PDL"/>
    <s v="Change of use"/>
    <s v="C3"/>
    <s v="23/00057/PMA"/>
    <s v="PMA"/>
    <d v="2024-04-16T00:00:00"/>
    <n v="1"/>
    <m/>
    <m/>
    <m/>
    <m/>
    <m/>
    <x v="2"/>
  </r>
  <r>
    <x v="8"/>
    <s v="Chester"/>
    <s v="40 Rhuddlan Road (adjacent), Blacon, Chester"/>
    <s v="Two-storey building containing 1no dwelling_x000a_"/>
    <s v="PDL"/>
    <s v="New build"/>
    <s v="C3"/>
    <s v="22/04670/FUL"/>
    <s v="Full"/>
    <d v="2024-04-22T00:00:00"/>
    <n v="1"/>
    <m/>
    <m/>
    <m/>
    <m/>
    <m/>
    <x v="0"/>
  </r>
  <r>
    <x v="8"/>
    <s v="Ellesmere Port"/>
    <s v="404 Chester Road (shop), Little Sutton, Ellesmere Port, CH66 3RB"/>
    <s v="Partial change of use of second floor to accommodate a residential dwelling and alterations to windows"/>
    <s v="PDL"/>
    <s v="Change of use"/>
    <s v="C3"/>
    <s v="23/00291/FUL"/>
    <s v="Full"/>
    <d v="2024-05-24T00:00:00"/>
    <n v="1"/>
    <m/>
    <m/>
    <m/>
    <m/>
    <m/>
    <x v="2"/>
  </r>
  <r>
    <x v="4"/>
    <s v="Neston &amp; Parkgate"/>
    <s v="41 Beechways Drive (adjacent), Neston"/>
    <s v="Erection of one 2 bedroom detached bungalow "/>
    <s v="GF"/>
    <s v="New build"/>
    <s v="C3"/>
    <s v="17/05156/FUL_x000a_20/03538/FUL_x000a_23/02561/FUL"/>
    <s v="Full"/>
    <d v="2018-01-12T00:00:00"/>
    <n v="1"/>
    <s v="CIL exemption"/>
    <s v="*"/>
    <d v="2020-12-18T00:00:00"/>
    <m/>
    <m/>
    <x v="1"/>
  </r>
  <r>
    <x v="4"/>
    <s v="Tarvin"/>
    <s v="41 By-Pass Road (adjacent), Tarvin"/>
    <s v="Extension to existing approved garage building (15/04393/FUL) to create one dwelling"/>
    <s v="PDL"/>
    <s v="New build"/>
    <s v="C3"/>
    <s v="18/00253/FUL"/>
    <s v="Full"/>
    <d v="2018-04-19T00:00:00"/>
    <n v="1"/>
    <m/>
    <m/>
    <m/>
    <m/>
    <m/>
    <x v="0"/>
  </r>
  <r>
    <x v="0"/>
    <s v="Waverton"/>
    <s v="41-43 Eggbridge Lane (land at), Waverton, Chester"/>
    <s v="Erection on 1 two-storey detched dwelling and detched garage"/>
    <s v="GF"/>
    <s v="New build"/>
    <s v="C3"/>
    <s v="17/02362/FUL"/>
    <s v="Full"/>
    <d v="2017-08-15T00:00:00"/>
    <n v="1"/>
    <m/>
    <m/>
    <m/>
    <m/>
    <m/>
    <x v="0"/>
  </r>
  <r>
    <x v="0"/>
    <s v="Northwich"/>
    <s v="437 Chester Road (land at), Hartford, Northwich"/>
    <s v="One (1) new dwelling with new access"/>
    <s v="GF"/>
    <s v="New build"/>
    <s v="C3"/>
    <s v="17/01972/OUT_x000a_20/00745/FUL_x000a_21/03524/FUL"/>
    <s v="Outline_x000a_Full"/>
    <d v="2017-06-27T00:00:00"/>
    <n v="1"/>
    <m/>
    <m/>
    <m/>
    <m/>
    <m/>
    <x v="0"/>
  </r>
  <r>
    <x v="8"/>
    <s v="Chester"/>
    <s v="44 Elizabeth Crescent, Chester, CH4 7AZ"/>
    <s v="Replacement dwelling"/>
    <s v="PDL"/>
    <s v="New build (R)"/>
    <s v="C3 (R)"/>
    <s v="23/03551/FUL"/>
    <s v="Full"/>
    <d v="2024-06-27T00:00:00"/>
    <n v="1"/>
    <s v="Replacement dwelling_x000a_CIL exemption"/>
    <s v="*"/>
    <d v="2024-07-02T00:00:00"/>
    <m/>
    <m/>
    <x v="1"/>
  </r>
  <r>
    <x v="0"/>
    <s v="Rural"/>
    <s v="45 Mollington Court, Mollington CH1 6LA"/>
    <s v="Replacement dwelling"/>
    <s v="PDL"/>
    <s v="New build (R)"/>
    <s v="C3 (R)"/>
    <s v="17/03177/FUL"/>
    <s v="Full"/>
    <d v="2017-08-15T00:00:00"/>
    <n v="1"/>
    <s v="Replacement dwelling "/>
    <m/>
    <m/>
    <m/>
    <m/>
    <x v="0"/>
  </r>
  <r>
    <x v="1"/>
    <s v="Chester"/>
    <s v="45 Watergate Row South, Watergate Street, Chester, CH1 2LE"/>
    <s v="Part change of use of a commercial (Class E) unit to one bedroom apartment"/>
    <s v="PDL"/>
    <s v="Change of use"/>
    <s v="C3"/>
    <s v="22/04283/FUL"/>
    <s v="Full"/>
    <d v="2023-04-06T00:00:00"/>
    <n v="1"/>
    <m/>
    <m/>
    <m/>
    <m/>
    <m/>
    <x v="2"/>
  </r>
  <r>
    <x v="0"/>
    <s v="Northwich"/>
    <s v="46 Winnington Street, Northwich, CW8 1AL"/>
    <s v="Conversion of former coach house to form new separate dwelling with side extensions and new vehicle access"/>
    <s v="PDL"/>
    <s v="Change of use"/>
    <s v="C3"/>
    <s v="17/00202/FUL"/>
    <s v="Full"/>
    <d v="2017-08-01T00:00:00"/>
    <n v="1"/>
    <m/>
    <m/>
    <m/>
    <m/>
    <m/>
    <x v="2"/>
  </r>
  <r>
    <x v="4"/>
    <s v="Northwich"/>
    <s v="47 Birches Lane (adjacent), Lostock Gralam, Northwich"/>
    <s v="Construction of detached dwelling and single storey garage"/>
    <s v="GF"/>
    <s v="New build"/>
    <s v="C3"/>
    <s v="18/00132/FUL"/>
    <s v="Full"/>
    <d v="2018-02-28T00:00:00"/>
    <n v="1"/>
    <s v="CIL exemption"/>
    <s v="*"/>
    <d v="2018-06-15T00:00:00"/>
    <s v="*"/>
    <d v="2020-06-10T00:00:00"/>
    <x v="1"/>
  </r>
  <r>
    <x v="3"/>
    <s v="Northwich"/>
    <s v="47 New Road, Anderton with Marbury, Northwich, CW9 6AE"/>
    <s v="Replacement dwelling"/>
    <s v="PDL"/>
    <s v="New build (R)"/>
    <s v="C3 (R)"/>
    <s v="20/03035/FUL"/>
    <s v="Full"/>
    <d v="2021-02-19T00:00:00"/>
    <n v="1"/>
    <s v="Replacement dwelling_x000a_CIL exemption"/>
    <s v="*"/>
    <d v="2021-03-01T00:00:00"/>
    <m/>
    <m/>
    <x v="1"/>
  </r>
  <r>
    <x v="3"/>
    <s v="Chester"/>
    <s v="47 Northgate Street, Chester, CH1 2HQ"/>
    <s v="2021: Change of use from A1, A3 and B1 to Class E (restaurant and cafes) and C3 dwellinghouse_x000a_Change of use from A1/A3 to A3/C3 (4 apartments at first and second floor)"/>
    <s v="PDL"/>
    <s v="Change of use"/>
    <s v="C3"/>
    <s v="20/04172/FUL"/>
    <s v="Full"/>
    <d v="2021-02-17T00:00:00"/>
    <n v="1"/>
    <m/>
    <m/>
    <m/>
    <m/>
    <m/>
    <x v="2"/>
  </r>
  <r>
    <x v="2"/>
    <s v="Chester"/>
    <s v="48 Elizabeth Crescent, Chester, CH4 7AZ"/>
    <s v="Replacement dwelling"/>
    <s v="PDL"/>
    <s v="New build (R)"/>
    <s v="C3 (R)"/>
    <s v="25/00046/FUL"/>
    <s v="Full"/>
    <d v="2025-05-08T00:00:00"/>
    <n v="1"/>
    <s v="Replacement dwelling_x000a_Self and custom build planning condition_x000a_CIL exemption"/>
    <s v="*"/>
    <d v="2025-05-20T00:00:00"/>
    <m/>
    <m/>
    <x v="1"/>
  </r>
  <r>
    <x v="6"/>
    <s v="Frodsham"/>
    <s v="48A High Street, frodsham, WA6 7HE"/>
    <s v="Change of use of ground floor A1 retail unti to one self-contained flat"/>
    <s v="PDL"/>
    <s v="Change of use"/>
    <s v="C3"/>
    <s v="19/04049/FUL"/>
    <s v="Full"/>
    <d v="2020-05-07T00:00:00"/>
    <n v="1"/>
    <m/>
    <m/>
    <m/>
    <m/>
    <m/>
    <x v="2"/>
  </r>
  <r>
    <x v="5"/>
    <s v="Chester"/>
    <s v="49 Garden Lane, Chester, CH1 4EN"/>
    <s v="Change of use form storage building to one dwelling"/>
    <s v="PDL"/>
    <s v="Change of use"/>
    <s v="C3"/>
    <s v="18/03056/FUL"/>
    <s v="Full"/>
    <d v="2019-03-14T00:00:00"/>
    <n v="1"/>
    <m/>
    <m/>
    <m/>
    <m/>
    <m/>
    <x v="2"/>
  </r>
  <r>
    <x v="4"/>
    <s v="Ellesmere Port"/>
    <s v="49 Quayside, Grosvenor Wharf Road, Ellesmere Port, CH 65 4AY"/>
    <s v="Change of use from office to apartment"/>
    <s v="PDL"/>
    <s v="Change of use"/>
    <s v="C3"/>
    <s v="17/04756/FUL"/>
    <s v="Full"/>
    <d v="2017-12-22T00:00:00"/>
    <n v="1"/>
    <m/>
    <m/>
    <m/>
    <m/>
    <m/>
    <x v="2"/>
  </r>
  <r>
    <x v="5"/>
    <s v="Chester"/>
    <s v="5 Andrew Crescent, Chester, CH4 7BQ"/>
    <s v="Replacement dwelling"/>
    <s v="PDL"/>
    <s v="New build (R)"/>
    <s v="C3 (R)"/>
    <s v="19/01107/FUL"/>
    <s v="Full"/>
    <d v="2019-02-10T00:00:00"/>
    <n v="1"/>
    <s v="Replacement dwelling "/>
    <m/>
    <m/>
    <m/>
    <m/>
    <x v="0"/>
  </r>
  <r>
    <x v="0"/>
    <s v="Rural"/>
    <s v="5 Hallwood Drive, Willaston, Neston CH66 8PA"/>
    <s v="Replacement dwelling"/>
    <s v="PDL"/>
    <s v="New build (R)"/>
    <s v="C3 (R)"/>
    <s v="16/04525/FUL"/>
    <s v="Full"/>
    <d v="2017-01-16T00:00:00"/>
    <n v="1"/>
    <s v="Replacement dwelling "/>
    <m/>
    <m/>
    <m/>
    <m/>
    <x v="0"/>
  </r>
  <r>
    <x v="2"/>
    <s v="Northwich"/>
    <s v="50 Hayes Drive, Barnton, Northwich, CW8 4JX"/>
    <s v="Demolition of existing garage and erection 1 two-bed bungalow with off street parking for two vehicles"/>
    <s v="PDL"/>
    <s v="New build"/>
    <s v="C3"/>
    <s v="24/00354/FUL"/>
    <s v="Full"/>
    <d v="2025-04-14T00:00:00"/>
    <n v="1"/>
    <m/>
    <m/>
    <m/>
    <m/>
    <m/>
    <x v="0"/>
  </r>
  <r>
    <x v="5"/>
    <s v="Northwich"/>
    <s v="50 West Avenue/Central Road, Rudheath, Northwich, CW9 7ES"/>
    <s v="Construction of one dwelling on former garden land and removal of garage"/>
    <s v="GF"/>
    <s v="New build"/>
    <s v="C3"/>
    <s v="18/03595/FUL"/>
    <s v="Full"/>
    <d v="2019-03-06T00:00:00"/>
    <n v="1"/>
    <m/>
    <m/>
    <m/>
    <m/>
    <m/>
    <x v="0"/>
  </r>
  <r>
    <x v="5"/>
    <s v="Winsford"/>
    <s v="51 Chester Road, Winsford, CW7 2NG"/>
    <s v="Replacement dwelling"/>
    <s v="PDL"/>
    <s v="New build (R)"/>
    <s v="C3 (R)"/>
    <s v="19/00596/FUL"/>
    <s v="Full"/>
    <d v="2019-07-18T00:00:00"/>
    <n v="1"/>
    <s v="Replacement dwelling "/>
    <m/>
    <m/>
    <m/>
    <m/>
    <x v="0"/>
  </r>
  <r>
    <x v="6"/>
    <s v="Frodsham"/>
    <s v="51 Howey Lane (adjacent), Frodsham"/>
    <s v="One (1) new dwelling"/>
    <s v="GF"/>
    <s v="New build"/>
    <s v="C3"/>
    <s v="20/01295/FUL"/>
    <s v="Full"/>
    <d v="2020-10-16T00:00:00"/>
    <n v="1"/>
    <s v="CIL exemption"/>
    <s v="*"/>
    <d v="2021-01-21T00:00:00"/>
    <m/>
    <m/>
    <x v="1"/>
  </r>
  <r>
    <x v="0"/>
    <s v="Frodsham"/>
    <s v="51 Howey Lane, Frodsham WA6 6DF"/>
    <s v="Replacement dwelling"/>
    <s v="PDL"/>
    <s v="New build (R)"/>
    <s v="C3 (R)"/>
    <s v="16/04571/FUL"/>
    <s v="Full"/>
    <d v="2016-12-15T00:00:00"/>
    <n v="1"/>
    <s v="Replacement dwelling "/>
    <m/>
    <m/>
    <m/>
    <m/>
    <x v="0"/>
  </r>
  <r>
    <x v="3"/>
    <s v="Farndon"/>
    <s v="51-52 High Street, Farndon, CH3 6PU"/>
    <s v="Change of use from commercial, business and service (Use Class E) to Dwellinghouse (Use Class C3)"/>
    <s v="PDL"/>
    <s v="Change of use"/>
    <s v="C3"/>
    <s v="21/03425/PDM"/>
    <s v="PDM"/>
    <d v="2021-09-15T00:00:00"/>
    <n v="1"/>
    <m/>
    <m/>
    <m/>
    <m/>
    <m/>
    <x v="2"/>
  </r>
  <r>
    <x v="3"/>
    <s v="Northwich"/>
    <s v="51A Church Street (adjacent), Davenham, Northwich"/>
    <s v="Construction of one dwelling"/>
    <s v="GF"/>
    <s v="New build"/>
    <s v="C3"/>
    <s v="20/01203/FUL"/>
    <s v="Full"/>
    <d v="2021-01-29T00:00:00"/>
    <n v="1"/>
    <s v="CIL exemption"/>
    <s v="*"/>
    <d v="2021-03-11T00:00:00"/>
    <m/>
    <m/>
    <x v="1"/>
  </r>
  <r>
    <x v="4"/>
    <s v="Northwich"/>
    <s v="51A Church Street (outbuilding), Davenham, Northwich"/>
    <s v="Conversion of outbuilding in to one dwelling"/>
    <s v="PDL"/>
    <s v="Change of use"/>
    <s v="C3"/>
    <s v="18/01657/FUL"/>
    <s v="Full"/>
    <d v="2018-09-26T00:00:00"/>
    <n v="1"/>
    <m/>
    <m/>
    <m/>
    <m/>
    <m/>
    <x v="0"/>
  </r>
  <r>
    <x v="5"/>
    <s v="Ellesmere Port"/>
    <s v="52 Joseph Groome Towers, Ellesmere Port CH65 2DA"/>
    <s v="Change of use from office to residential (retrospective)"/>
    <s v="PDL"/>
    <s v="Change of use"/>
    <s v="C3"/>
    <s v="19/01368/FUL"/>
    <s v="Full"/>
    <d v="2019-10-09T00:00:00"/>
    <n v="1"/>
    <m/>
    <m/>
    <m/>
    <m/>
    <m/>
    <x v="2"/>
  </r>
  <r>
    <x v="3"/>
    <s v="Chester"/>
    <s v="53 Brook Street, Chester, CH1 3DZ"/>
    <s v="First floor extension to create one flat"/>
    <s v="PDL"/>
    <s v="New build"/>
    <s v="C3"/>
    <s v="20/03197/FUL"/>
    <s v="Full"/>
    <d v="2020-11-17T00:00:00"/>
    <n v="1"/>
    <m/>
    <m/>
    <m/>
    <m/>
    <m/>
    <x v="0"/>
  </r>
  <r>
    <x v="7"/>
    <s v="Northwich"/>
    <s v="53 Shipbrook Road (land at), Rudheath, Northwich"/>
    <s v="Erection of one detached dwelling  (3-bed dwelling)"/>
    <s v="GF"/>
    <s v="New build"/>
    <s v="C3"/>
    <s v="20/03710/FUL"/>
    <s v="Full"/>
    <d v="2022-06-27T00:00:00"/>
    <n v="1"/>
    <m/>
    <m/>
    <m/>
    <m/>
    <m/>
    <x v="0"/>
  </r>
  <r>
    <x v="0"/>
    <s v="Chester"/>
    <s v="54 Weston Grove, Upton, Chester, CH2 1QJ "/>
    <s v="One new 4-bed dwelling"/>
    <s v="GF"/>
    <s v="New build"/>
    <s v="C3"/>
    <s v="16/04041/OUT_x000a_19/02805/REM"/>
    <s v="Outline_x000a_Reserved matters"/>
    <s v="14/12/2016_x000a_12/11/2019"/>
    <n v="1"/>
    <m/>
    <m/>
    <m/>
    <m/>
    <m/>
    <x v="0"/>
  </r>
  <r>
    <x v="0"/>
    <s v="Frodsham"/>
    <s v="55 Ship Street Frodsham Cheshire WA6 7NZ"/>
    <s v="One dwelling (forming new end of terrace)"/>
    <s v="GF"/>
    <s v="New build"/>
    <s v="C3"/>
    <s v="16/05282/FUL"/>
    <s v="Full"/>
    <d v="2017-02-27T00:00:00"/>
    <n v="1"/>
    <m/>
    <m/>
    <m/>
    <m/>
    <m/>
    <x v="0"/>
  </r>
  <r>
    <x v="7"/>
    <s v="Frodsham"/>
    <s v="55 Silverdale Close (adjacent), Frodsham"/>
    <s v="Demolition of existing swimming pool building and construction of new detached dwelling"/>
    <s v="PDL"/>
    <s v="New build"/>
    <s v="C3"/>
    <s v="21/02395/FUL"/>
    <s v="Full"/>
    <d v="2022-08-16T00:00:00"/>
    <n v="1"/>
    <s v="CIL exemption"/>
    <s v="*"/>
    <d v="2022-12-28T00:00:00"/>
    <m/>
    <m/>
    <x v="1"/>
  </r>
  <r>
    <x v="6"/>
    <s v="Tarvin"/>
    <s v="57 Church Street (land to rear), Tarvin"/>
    <s v="Two detached dwellings"/>
    <s v="PDL"/>
    <s v="New build"/>
    <s v="C3"/>
    <s v="20/01693/FUL"/>
    <s v="Full"/>
    <d v="2020-07-22T00:00:00"/>
    <n v="2"/>
    <s v="Plot for sale"/>
    <m/>
    <m/>
    <m/>
    <m/>
    <x v="1"/>
  </r>
  <r>
    <x v="1"/>
    <s v="Chester"/>
    <s v="57 Hoole Road (ground floor), Hoole, Chester, CH2 3NJ"/>
    <s v="Change of use of ground floor from office use to a self-contained flat"/>
    <s v="PDL"/>
    <s v="Change of use"/>
    <s v="C3"/>
    <s v="23/01314/PMA"/>
    <s v="PMA"/>
    <d v="2023-06-13T00:00:00"/>
    <n v="1"/>
    <m/>
    <m/>
    <m/>
    <m/>
    <m/>
    <x v="2"/>
  </r>
  <r>
    <x v="1"/>
    <s v="Comberbach"/>
    <s v="57 Senna Lane, Comberbach, Northwich, CW9 6BQ"/>
    <s v="Replacement dwelling"/>
    <s v="PDL"/>
    <s v="New build (R)"/>
    <s v="C3 (R)"/>
    <s v="22/03311/FUL"/>
    <s v="Full"/>
    <d v="2023-05-31T00:00:00"/>
    <n v="1"/>
    <s v="Replacement dwelling "/>
    <m/>
    <m/>
    <m/>
    <m/>
    <x v="0"/>
  </r>
  <r>
    <x v="6"/>
    <s v="Northwich"/>
    <s v="58 East Avenue, Rudheath, Northwich, CW97JG"/>
    <s v="Erection of one dwelling"/>
    <s v="GF"/>
    <s v="New build"/>
    <s v="C3"/>
    <s v="19/03898/FUL"/>
    <s v="Full"/>
    <d v="2020-04-09T00:00:00"/>
    <n v="1"/>
    <m/>
    <m/>
    <m/>
    <m/>
    <m/>
    <x v="0"/>
  </r>
  <r>
    <x v="2"/>
    <s v="Chester"/>
    <s v="59 Hoole Road, Chester, CH2 3NJ"/>
    <s v="Change of use from guest house to residential"/>
    <s v="PDL"/>
    <s v="Change of use"/>
    <s v="C3"/>
    <s v="25/01848/FUL"/>
    <s v="Full"/>
    <d v="2025-08-15T00:00:00"/>
    <n v="1"/>
    <m/>
    <m/>
    <m/>
    <m/>
    <m/>
    <x v="0"/>
  </r>
  <r>
    <x v="4"/>
    <s v="Cuddington &amp; Sandiway"/>
    <s v="592 Chester Road (adjacent), Cuddington, Northwich"/>
    <s v="Erection of 1 new dwelling"/>
    <s v="GF"/>
    <s v="New build"/>
    <s v="C3"/>
    <s v="18/01455/OUT_x000a_19/02061/REM"/>
    <s v="Outline_x000a_Reserved matters"/>
    <s v="06/06/2018_x000a_11/10/2019"/>
    <n v="1"/>
    <s v="CIL exemption_x000a_Self-build developer"/>
    <s v="*"/>
    <d v="2019-10-18T00:00:00"/>
    <s v="*"/>
    <d v="2020-11-25T00:00:00"/>
    <x v="1"/>
  </r>
  <r>
    <x v="7"/>
    <s v="Winsford"/>
    <s v="6 Gladstone Street (land at), Winsford"/>
    <s v="Demolition of garage and erection of one dwelling."/>
    <s v="PDL"/>
    <s v="New build"/>
    <s v="C3"/>
    <s v="22/00752/FUL"/>
    <s v="Full"/>
    <d v="2022-09-21T00:00:00"/>
    <n v="1"/>
    <m/>
    <m/>
    <m/>
    <m/>
    <m/>
    <x v="0"/>
  </r>
  <r>
    <x v="4"/>
    <s v="Northwich"/>
    <s v="6 The Crescent (land at), Hartford, Northwich "/>
    <s v="Erection of two-storey detached dwelling including detached garage, associated access and tree works"/>
    <s v="GF"/>
    <s v="New build"/>
    <s v="C3"/>
    <s v="17/04975/FUL"/>
    <s v="Full"/>
    <d v="2018-02-08T00:00:00"/>
    <n v="1"/>
    <s v="CIL exemption"/>
    <s v="*"/>
    <d v="2017-11-22T00:00:00"/>
    <s v="*"/>
    <d v="2019-08-21T00:00:00"/>
    <x v="1"/>
  </r>
  <r>
    <x v="0"/>
    <s v="Chester"/>
    <s v="60 Panton Road, Chester CH2 3HN"/>
    <s v="Change of use from existing hostel premises to single dwelling, including insertion of windows, changes to boundary wall and garage block"/>
    <s v="PDL"/>
    <s v="Change of use"/>
    <s v="C3"/>
    <s v="16/04273/FUL"/>
    <s v="Full"/>
    <d v="2016-11-01T00:00:00"/>
    <n v="1"/>
    <m/>
    <m/>
    <m/>
    <m/>
    <m/>
    <x v="2"/>
  </r>
  <r>
    <x v="5"/>
    <s v="Northwich"/>
    <s v="60-66 Church Street (land to rear), Wincham, Northwich"/>
    <s v="Conversion of greyhound breeding and training facility to dwelling "/>
    <s v="GF"/>
    <s v="Change of use"/>
    <s v="C3"/>
    <s v="18/04845/FUL"/>
    <s v="Full"/>
    <d v="2019-04-15T00:00:00"/>
    <n v="1"/>
    <m/>
    <m/>
    <m/>
    <m/>
    <m/>
    <x v="2"/>
  </r>
  <r>
    <x v="5"/>
    <s v="Northwich"/>
    <s v="63 Chester Road, Northwich CW8 4BX"/>
    <s v="First floor rear extension with change of use of first floor to C3 "/>
    <s v="PDL"/>
    <s v="Change of use"/>
    <s v="C3"/>
    <s v="19/00156/FUL"/>
    <s v="Full"/>
    <d v="2019-07-01T00:00:00"/>
    <n v="1"/>
    <m/>
    <m/>
    <m/>
    <m/>
    <m/>
    <x v="2"/>
  </r>
  <r>
    <x v="0"/>
    <s v="Northwich"/>
    <s v="64-66 Beach Road, Hartford, Northwich, CW8 3AD"/>
    <s v="Erection of one new dwelling together with external works to extend existing private drive, form turning and parking area and provide concrete sectional garage"/>
    <s v="GF"/>
    <s v="New build"/>
    <s v="C3"/>
    <s v="17/02789/FUL"/>
    <s v="Full"/>
    <d v="2017-08-08T00:00:00"/>
    <n v="1"/>
    <m/>
    <m/>
    <m/>
    <m/>
    <m/>
    <x v="0"/>
  </r>
  <r>
    <x v="3"/>
    <s v="Tarporley"/>
    <s v="65 High Street, Tarporley, CW6 0DP"/>
    <s v="Change of use of first floor from office to dwelling house"/>
    <s v="PDL"/>
    <s v="Change of use"/>
    <s v="C3"/>
    <s v="21/01135/PDO"/>
    <s v="PDO"/>
    <d v="2021-04-29T00:00:00"/>
    <n v="1"/>
    <m/>
    <m/>
    <m/>
    <m/>
    <m/>
    <x v="2"/>
  </r>
  <r>
    <x v="7"/>
    <s v="Chester"/>
    <s v="65 Lache Lane, Chester, CH4 7LT"/>
    <s v="Replacement dwelling"/>
    <s v="PDL"/>
    <s v="New build (R)"/>
    <s v="C3 (R)"/>
    <s v="21/04412/FUL"/>
    <s v="Full"/>
    <d v="2022-01-07T00:00:00"/>
    <n v="1"/>
    <s v="Replacement dwelling_x000a_CIL exemption"/>
    <s v="*"/>
    <d v="2022-01-07T00:00:00"/>
    <m/>
    <m/>
    <x v="1"/>
  </r>
  <r>
    <x v="1"/>
    <s v="Chester"/>
    <s v="67 Brook Street, Chester, CH1 3DZ"/>
    <s v="Change of use from part of retail space to a 3-bedroom dwelling to include demolition of existing extension and erection of two-storey rear extension, alterations to windows and doors"/>
    <s v="PDL"/>
    <s v="Change of use"/>
    <s v="C3"/>
    <s v="22/02079/FUL"/>
    <s v="Full"/>
    <d v="2022-12-07T00:00:00"/>
    <n v="1"/>
    <m/>
    <m/>
    <m/>
    <m/>
    <m/>
    <x v="2"/>
  </r>
  <r>
    <x v="8"/>
    <s v="Chester"/>
    <s v="68 Heath Road (Chester Clinic of Complementary Medicine), Upton, Chester, CH2 1HX"/>
    <s v="Change of use of clinic building to residential use as dwelling"/>
    <s v="PDL"/>
    <s v="Change of use"/>
    <s v="C3"/>
    <s v="24/01318/PMA"/>
    <s v="PMA"/>
    <d v="2024-07-01T00:00:00"/>
    <n v="1"/>
    <m/>
    <m/>
    <m/>
    <m/>
    <m/>
    <x v="2"/>
  </r>
  <r>
    <x v="0"/>
    <s v="Chester"/>
    <s v="68 Hoole Road (land at), Hoole, Chetser"/>
    <s v="Erection of one detached dwelling"/>
    <s v="GF"/>
    <s v="New build"/>
    <s v="C3"/>
    <s v="17/03596/OUT"/>
    <s v="Outline"/>
    <d v="2017-10-18T00:00:00"/>
    <n v="1"/>
    <s v="Outline planning permission"/>
    <m/>
    <m/>
    <m/>
    <m/>
    <x v="0"/>
  </r>
  <r>
    <x v="6"/>
    <s v="Chester"/>
    <s v="69A-69C Dee Banks (land to rear), Great Boughton, Chester, CH3 5UX"/>
    <s v="Demolition of garages and erection of two-storey detached "/>
    <s v="PDL"/>
    <s v="New build"/>
    <s v="C3"/>
    <s v="19/02833/FUL_x000a_22/02800/FUL"/>
    <s v="Full"/>
    <s v="20/04/2021_x000a_23/10/2024"/>
    <n v="1"/>
    <m/>
    <m/>
    <m/>
    <m/>
    <m/>
    <x v="0"/>
  </r>
  <r>
    <x v="5"/>
    <s v="Chester"/>
    <s v="7 Elgin Close, Great Boughton, Chester CH3 5JS"/>
    <s v="Replacement dwelling"/>
    <s v="PDL"/>
    <s v="New build (R)"/>
    <s v="C3 (R)"/>
    <s v="19/03067/FUL"/>
    <s v="Full"/>
    <d v="2019-09-24T00:00:00"/>
    <n v="1"/>
    <s v="Replacement dwelling_x000a_CIL exemption"/>
    <s v="*"/>
    <d v="2019-10-11T00:00:00"/>
    <s v="*"/>
    <d v="2023-02-13T00:00:00"/>
    <x v="1"/>
  </r>
  <r>
    <x v="4"/>
    <s v="Chester"/>
    <s v="7 Highfield Road (land at), Blacon, Chester"/>
    <s v="One (1) detached bungalow with alteration to access"/>
    <s v="GF"/>
    <s v="New build"/>
    <s v="C3"/>
    <s v="18/01318/FUL"/>
    <s v="Full"/>
    <d v="2018-07-04T00:00:00"/>
    <n v="1"/>
    <m/>
    <m/>
    <m/>
    <m/>
    <m/>
    <x v="0"/>
  </r>
  <r>
    <x v="4"/>
    <s v="Winsford"/>
    <s v="7 Wellfield (land at), Winsford"/>
    <s v="One detached dormer bungalow with off street parking"/>
    <s v="GF"/>
    <s v="New build"/>
    <s v="C3"/>
    <s v="18/00679/FUL"/>
    <s v="Full"/>
    <d v="2018-03-28T00:00:00"/>
    <n v="1"/>
    <m/>
    <m/>
    <m/>
    <m/>
    <m/>
    <x v="0"/>
  </r>
  <r>
    <x v="0"/>
    <s v="Rural"/>
    <s v="71 Cliff Road (land at), Acton Bridge, Northwich"/>
    <s v="Erection of one 3-bed dwelling"/>
    <s v="GF"/>
    <s v="New build"/>
    <s v="C3"/>
    <s v="17/03017/OUT_x000a_18/04420/REM"/>
    <s v="Outline_x000a_Reserved matters"/>
    <s v="11/09/2017_x000a_13/06/2019"/>
    <n v="1"/>
    <s v="CIL exemption"/>
    <s v="*"/>
    <d v="2019-09-26T00:00:00"/>
    <s v="*"/>
    <d v="2021-03-08T00:00:00"/>
    <x v="1"/>
  </r>
  <r>
    <x v="0"/>
    <s v="Ellesmere Port"/>
    <s v="72 And 74 Hillside Drive (adjacent garages) Ellesmere Port "/>
    <s v="Erection of single storey detached dwelling "/>
    <s v="PDL"/>
    <s v="New build"/>
    <s v="C3"/>
    <s v="16/04728/FUL"/>
    <s v="Full"/>
    <d v="2016-12-19T00:00:00"/>
    <n v="1"/>
    <m/>
    <m/>
    <m/>
    <m/>
    <m/>
    <x v="0"/>
  </r>
  <r>
    <x v="5"/>
    <s v="Northwich"/>
    <s v="75 Northwich Road (land to rear), Weaverham, Northwich"/>
    <s v="Erection of 1 dwelling "/>
    <s v="GF"/>
    <s v="New build"/>
    <s v="C3"/>
    <s v="18/04714/FUL"/>
    <s v="Full"/>
    <d v="2019-09-03T00:00:00"/>
    <n v="1"/>
    <s v="CIL exemption"/>
    <s v="*"/>
    <d v="2019-09-30T00:00:00"/>
    <m/>
    <m/>
    <x v="1"/>
  </r>
  <r>
    <x v="0"/>
    <s v="Helsby"/>
    <s v="78 and 80 Bates Lane (land at), Helsby, WA6 9LJ"/>
    <s v="Erection of new dwelling with garage"/>
    <s v="GF"/>
    <s v="New build"/>
    <s v="C3"/>
    <s v="16/02916/FUL"/>
    <s v="Full"/>
    <d v="2017-08-31T00:00:00"/>
    <n v="1"/>
    <m/>
    <m/>
    <m/>
    <m/>
    <m/>
    <x v="0"/>
  </r>
  <r>
    <x v="0"/>
    <s v="Moulton"/>
    <s v="79 Regent Street, Moulton, Winsford, CW9 8NX"/>
    <s v="Change of use from office to dwelling"/>
    <s v="PDL"/>
    <s v="Change of use"/>
    <s v="C3"/>
    <s v="17/02690/PDO"/>
    <s v="PDO"/>
    <d v="2017-07-24T00:00:00"/>
    <n v="1"/>
    <m/>
    <m/>
    <m/>
    <m/>
    <m/>
    <x v="2"/>
  </r>
  <r>
    <x v="0"/>
    <s v="Ellesmere Port"/>
    <s v="7A Chester Road (adjacent), Whitby, Ellesmere Port"/>
    <s v="Erection of detached two storey dwelling"/>
    <s v="GF"/>
    <s v="New build"/>
    <s v="C3"/>
    <s v="16/04893/FUL_x000a_20/02230/FUL"/>
    <s v="Full"/>
    <s v="19/12/2016_x000a_10/09/2020"/>
    <n v="1"/>
    <m/>
    <m/>
    <m/>
    <m/>
    <m/>
    <x v="0"/>
  </r>
  <r>
    <x v="7"/>
    <s v="Frodsham"/>
    <s v="8 Bellemonte Road, Frodsham, WA6 6BS"/>
    <s v="Change of use from dog grooming studio to residential dwelling"/>
    <s v="PDL"/>
    <s v="Change of use"/>
    <s v="C3"/>
    <s v="22/01592/FUL"/>
    <s v="Full"/>
    <d v="2022-07-12T00:00:00"/>
    <n v="1"/>
    <m/>
    <m/>
    <m/>
    <m/>
    <m/>
    <x v="2"/>
  </r>
  <r>
    <x v="3"/>
    <s v="Willaston"/>
    <s v="8 Elm Road (land at), Willaston, Neston"/>
    <s v="Erection of one dwelling (3-bed)"/>
    <s v="GF"/>
    <s v="New build"/>
    <s v="C3"/>
    <s v="21/03450/FUL"/>
    <s v="Full"/>
    <d v="2021-10-13T00:00:00"/>
    <n v="1"/>
    <m/>
    <m/>
    <m/>
    <m/>
    <m/>
    <x v="0"/>
  </r>
  <r>
    <x v="3"/>
    <s v="Helsby"/>
    <s v="8 Old Chester Road (land at), Helsby"/>
    <s v="Erection of one dwelling"/>
    <s v="GF"/>
    <s v="New build"/>
    <s v="C3"/>
    <s v="20/01537/FUL"/>
    <s v="Full"/>
    <d v="2020-11-05T00:00:00"/>
    <n v="1"/>
    <s v="CIL exemption"/>
    <s v="*"/>
    <d v="2020-12-04T00:00:00"/>
    <m/>
    <m/>
    <x v="1"/>
  </r>
  <r>
    <x v="7"/>
    <s v="Waverton"/>
    <s v="8 Waverton Park, Guy Lane, Waverton, CH3 7NX"/>
    <s v="Change of use of first floor from commercial, business and service (Use Class E) to a two bedroom dwelling flat (Use Class C3) with internal alterations"/>
    <s v="PDL"/>
    <s v="Change of use"/>
    <s v="C3"/>
    <s v="21/04463/PDG"/>
    <s v="PDG"/>
    <d v="2022-01-13T00:00:00"/>
    <n v="1"/>
    <m/>
    <m/>
    <m/>
    <m/>
    <m/>
    <x v="2"/>
  </r>
  <r>
    <x v="6"/>
    <s v="Chester"/>
    <s v="80 Watergate Street, Chester, CH1 2LF"/>
    <s v="Change of use form B&amp;B (C1) to single dwellinghouse (C3)"/>
    <s v="PDL"/>
    <s v="Change of use"/>
    <s v="C3"/>
    <s v="20/00061/FUL"/>
    <s v="Full"/>
    <d v="2020-03-20T00:00:00"/>
    <n v="1"/>
    <m/>
    <m/>
    <m/>
    <m/>
    <m/>
    <x v="2"/>
  </r>
  <r>
    <x v="7"/>
    <s v="Ellesmere Port"/>
    <s v="82 Whitby Road, Ellesmere Port, CH65 0AA"/>
    <s v="Change of use from estate agents and offices as first floor oto taxi office and residential flat to first floor"/>
    <s v="PDL"/>
    <s v="Change of use"/>
    <s v="C3"/>
    <s v="22/00468/FUL"/>
    <s v="Full"/>
    <d v="2022-07-06T00:00:00"/>
    <n v="1"/>
    <m/>
    <m/>
    <m/>
    <m/>
    <m/>
    <x v="2"/>
  </r>
  <r>
    <x v="5"/>
    <s v="Frodsham"/>
    <s v="86 Main Street, Frodsham, WA6 7AS"/>
    <s v="Subdivision of ground floor into 2 units with change of use to A1, A2 or A3, conversion of residential flat above_x000a_Change of use of bank to restaurant at ground floor and change of use to C3 residential unit at first floor"/>
    <s v="PDL"/>
    <s v="Change of use"/>
    <s v="C3"/>
    <s v="18/04689/FUL_x000a_20/03856/FUL"/>
    <s v="Full"/>
    <s v="01/06/2019_x000a_12/01/2021"/>
    <n v="1"/>
    <m/>
    <m/>
    <m/>
    <m/>
    <m/>
    <x v="2"/>
  </r>
  <r>
    <x v="0"/>
    <s v="Chester"/>
    <s v="86-90 Boughton, Chester, CH3 5AQ"/>
    <s v="Change of use from retail use to first floor one bedroom apartment, internal alterations to entrance on ground floor"/>
    <s v="PDL"/>
    <s v="Change of use"/>
    <s v="C3"/>
    <s v="17/03082/FUL"/>
    <s v="Full"/>
    <d v="2017-09-26T00:00:00"/>
    <n v="1"/>
    <m/>
    <m/>
    <m/>
    <m/>
    <m/>
    <x v="2"/>
  </r>
  <r>
    <x v="0"/>
    <s v="Northwich"/>
    <s v="86A West Avenue, Rudheath, Northwich, CW9 7ET"/>
    <s v="Change of use from hairdressers to dwelling"/>
    <s v="PDL"/>
    <s v="Change of use"/>
    <s v="C3"/>
    <s v="17/02403/PDM"/>
    <s v="PDM"/>
    <d v="2017-07-10T00:00:00"/>
    <n v="1"/>
    <m/>
    <m/>
    <m/>
    <m/>
    <m/>
    <x v="2"/>
  </r>
  <r>
    <x v="0"/>
    <s v="Ellesmere Port"/>
    <s v="879 Chester Road, Great Sutton, Ellesmere Port, CH66 0AP"/>
    <s v="New dwelling to rear of existing property"/>
    <s v="GF"/>
    <s v="New build"/>
    <s v="C3"/>
    <s v="17/00361/FUL"/>
    <s v="Full"/>
    <d v="2017-05-18T00:00:00"/>
    <n v="1"/>
    <m/>
    <m/>
    <m/>
    <m/>
    <m/>
    <x v="0"/>
  </r>
  <r>
    <x v="5"/>
    <s v="Ellesmere Port"/>
    <s v="8A Westminster Road, Ellesmere Port, CH65 2EG"/>
    <s v="Change of use of former self-contained office unit to a flat "/>
    <s v="PDL"/>
    <s v="Change of use"/>
    <s v="C3"/>
    <s v="18/03910/LDC"/>
    <s v="Lawful development certificate"/>
    <d v="2019-02-20T00:00:00"/>
    <n v="1"/>
    <m/>
    <m/>
    <m/>
    <m/>
    <m/>
    <x v="2"/>
  </r>
  <r>
    <x v="1"/>
    <s v="Neston &amp; Parkgate"/>
    <s v="9 Sandy Lane, Little Neston, Neston, CH64 4DR"/>
    <s v="Replacement dwelling"/>
    <s v="PDL"/>
    <s v="New build (R)"/>
    <s v="C3 (R)"/>
    <s v="21/05081/FUL_x000a_(3307179)"/>
    <s v="Full"/>
    <d v="2023-01-30T00:00:00"/>
    <n v="1"/>
    <s v="Replacement dwelling_x000a_CIL exemption"/>
    <s v="*"/>
    <d v="2023-02-14T00:00:00"/>
    <m/>
    <m/>
    <x v="1"/>
  </r>
  <r>
    <x v="6"/>
    <s v="Kingsley"/>
    <s v="9 Top Road, Kingsley (land at), Frodsham"/>
    <s v="Erection of one dwelling"/>
    <s v="GF"/>
    <s v="New build"/>
    <s v="C3"/>
    <s v="19/04059/FUL"/>
    <s v="Full"/>
    <d v="2020-05-04T00:00:00"/>
    <n v="1"/>
    <s v="CIL exemption"/>
    <s v="*"/>
    <d v="2020-06-11T00:00:00"/>
    <s v="*"/>
    <d v="2021-12-03T00:00:00"/>
    <x v="1"/>
  </r>
  <r>
    <x v="7"/>
    <s v="Chester"/>
    <s v="92 Hoole Road, Chester, CH2 3NT"/>
    <s v="Replacement dwelling"/>
    <s v="PDL"/>
    <s v="New build (R)"/>
    <s v="C3 (R)"/>
    <s v="21/00670/FUL_x000a_23/03420/S73"/>
    <s v="Full"/>
    <s v="16/12/2021_x000a_08/02/2024"/>
    <n v="1"/>
    <s v="Replacement dwelling_x000a_CIL exemption"/>
    <s v="*"/>
    <d v="2024-02-16T00:00:00"/>
    <m/>
    <m/>
    <x v="1"/>
  </r>
  <r>
    <x v="8"/>
    <s v="Ellesmere Port"/>
    <s v="92A Ellesmere Port Business Centre, Oldfield Road, Ellesmere Port, CH65 8DE"/>
    <s v="Change of use of ground floor Class E premises to 1no self-contained flat"/>
    <s v="PDL"/>
    <s v="Change of use"/>
    <s v="C3"/>
    <s v="24/01452/PMA"/>
    <s v="PMA"/>
    <d v="2024-07-10T00:00:00"/>
    <n v="1"/>
    <m/>
    <m/>
    <m/>
    <m/>
    <m/>
    <x v="2"/>
  </r>
  <r>
    <x v="2"/>
    <s v="Chester"/>
    <s v="94 Boughton, Chester, CH3 5AQ"/>
    <s v="First and second floor to be converted into modern three bed apartment"/>
    <s v="PDL"/>
    <s v="Change of use"/>
    <s v="C3"/>
    <s v="24/02958/PDG"/>
    <s v="PDG"/>
    <d v="2024-12-18T00:00:00"/>
    <n v="1"/>
    <m/>
    <m/>
    <m/>
    <m/>
    <m/>
    <x v="0"/>
  </r>
  <r>
    <x v="0"/>
    <s v="Rural"/>
    <s v="97 Whitchurch Road (land at), Christleton, Chester"/>
    <s v="Erection of detached single storey dwellings and new access"/>
    <s v="GF"/>
    <s v="New build"/>
    <s v="C3"/>
    <s v="17/00838/FUL"/>
    <s v="Full"/>
    <d v="2017-06-07T00:00:00"/>
    <n v="1"/>
    <m/>
    <m/>
    <m/>
    <m/>
    <m/>
    <x v="0"/>
  </r>
  <r>
    <x v="2"/>
    <s v="Chester"/>
    <s v="99 Cheyney Road, Chester, CH1 4BS"/>
    <s v="Change of use from Class E(e) Provision of medical or health services to Class C3 Dwellinghouse"/>
    <s v="PDL"/>
    <s v="Change of use"/>
    <s v="C3"/>
    <s v="25/02854/PMA"/>
    <s v="PA not required"/>
    <d v="2025-10-27T00:00:00"/>
    <n v="1"/>
    <m/>
    <m/>
    <m/>
    <m/>
    <m/>
    <x v="0"/>
  </r>
  <r>
    <x v="0"/>
    <s v="Chester"/>
    <s v="9A and 9B Filkins Lane (land at), Chester, CH3 5EJ"/>
    <s v="One (1) detached dwelling and associated access"/>
    <s v="PDL"/>
    <s v="New build"/>
    <s v="C3"/>
    <s v="17/00525/FUL"/>
    <s v="Full"/>
    <d v="2017-04-11T00:00:00"/>
    <n v="1"/>
    <m/>
    <m/>
    <m/>
    <m/>
    <m/>
    <x v="0"/>
  </r>
  <r>
    <x v="5"/>
    <s v="Helsby"/>
    <s v="Acorn Crag, 143 Chester Road, (Plot 1), Helsby"/>
    <s v="1 single dwelling with integral garage"/>
    <s v="GF"/>
    <s v="New build"/>
    <s v="C3"/>
    <s v="19/00439/FUL_x000a_20/01033/FUL"/>
    <s v="Full"/>
    <s v="11/07/2019_x000a_26/05/2020"/>
    <n v="1"/>
    <s v="CIL exemption"/>
    <s v="*"/>
    <d v="2020-07-16T00:00:00"/>
    <s v="*"/>
    <d v="2022-03-11T00:00:00"/>
    <x v="1"/>
  </r>
  <r>
    <x v="1"/>
    <s v="Rural"/>
    <s v="Acton Bridge Garden Centre, Station Road, Acton Bridge, Northwich, CW8 3PZ"/>
    <s v="Single storey extensions and conversion of an agricultural building to a residential dwelling"/>
    <s v="GF"/>
    <s v="Change of use"/>
    <s v="C3"/>
    <s v="22/00747/FUL"/>
    <s v="Full"/>
    <d v="2023-03-09T00:00:00"/>
    <n v="1"/>
    <m/>
    <m/>
    <m/>
    <m/>
    <m/>
    <x v="0"/>
  </r>
  <r>
    <x v="6"/>
    <s v="Rural"/>
    <s v="Acton Methodist Church, Chapel Lane, Acton Bridge, Northwich, CW8 3QS"/>
    <s v="Change of use of Chapel to one dwelling"/>
    <s v="PDL"/>
    <s v="Change of use"/>
    <s v="C3"/>
    <s v="19/04501/FUL"/>
    <s v="Full"/>
    <d v="2020-04-20T00:00:00"/>
    <n v="1"/>
    <m/>
    <m/>
    <m/>
    <m/>
    <m/>
    <x v="0"/>
  </r>
  <r>
    <x v="6"/>
    <s v="Rural"/>
    <s v="Alport Farm, Overton Heath Lane, Overton, Malpas, SY14 7DG"/>
    <s v="Replacement dwelling"/>
    <s v="PDL"/>
    <s v="New build (R)"/>
    <s v="C3 (R)"/>
    <s v="20/01904/FUL"/>
    <s v="Full"/>
    <d v="2020-08-17T00:00:00"/>
    <n v="1"/>
    <s v="Replacement dwelling_x000a_CIL exemption"/>
    <s v="*"/>
    <d v="2020-08-18T00:00:00"/>
    <m/>
    <m/>
    <x v="1"/>
  </r>
  <r>
    <x v="6"/>
    <s v="Frodsham"/>
    <s v="April House, Tarvin Road, Frodsham WA6 8AP"/>
    <s v="Change of use from offices to residential (1x4 bed)"/>
    <s v="PDL"/>
    <s v="Change of use"/>
    <s v="C3"/>
    <s v="19/03602/PDO"/>
    <s v="PDO"/>
    <d v="2019-11-01T00:00:00"/>
    <n v="1"/>
    <m/>
    <m/>
    <m/>
    <m/>
    <m/>
    <x v="2"/>
  </r>
  <r>
    <x v="1"/>
    <s v="Rural"/>
    <s v="Arden, 12 Cliff Road, Acton Bridge, Northwich, CW8 3QY"/>
    <s v="Replacement dwelling"/>
    <s v="GBPDL"/>
    <s v="New build (R)"/>
    <s v="C3 (R)"/>
    <s v="23/01854/FUL_x000a_24/00470/S73"/>
    <s v="Full"/>
    <s v="17/10/2023_x000a_24/048/2024"/>
    <n v="1"/>
    <s v="Replacement dwelling_x000a_CIL exemption"/>
    <s v="*"/>
    <d v="2024-05-03T00:00:00"/>
    <m/>
    <m/>
    <x v="1"/>
  </r>
  <r>
    <x v="7"/>
    <s v="Kelsall"/>
    <s v="Ardern Place and Brandywell (land at), Chester Road, Kelsall"/>
    <s v="Erection of dormer bungalow (2 / 3 bed)"/>
    <s v="PDL"/>
    <s v="New build"/>
    <s v="C3"/>
    <s v="21/01962/FUL"/>
    <s v="Full"/>
    <d v="2021-12-24T00:00:00"/>
    <n v="1"/>
    <m/>
    <m/>
    <m/>
    <m/>
    <m/>
    <x v="0"/>
  </r>
  <r>
    <x v="1"/>
    <s v="Antrobus"/>
    <s v="Ardtornish, Barbers Lane, Antrobus, Northwich, CW9 6JP"/>
    <s v="Replacement dwelling"/>
    <s v="PDL"/>
    <s v="New build (R)"/>
    <s v="C3 (R)"/>
    <s v="22/01947/FUL"/>
    <s v="Full"/>
    <d v="2023-05-09T00:00:00"/>
    <n v="1"/>
    <s v="Replacement dwelling_x000a_CIL exemption"/>
    <s v="*"/>
    <d v="2023-06-12T00:00:00"/>
    <m/>
    <m/>
    <x v="1"/>
  </r>
  <r>
    <x v="0"/>
    <s v="Rural"/>
    <s v="Aschroft, Nantwich Road, Tarporley CW6 9HL"/>
    <s v="Replacement dwelling"/>
    <s v="PDL"/>
    <s v="New build (R)"/>
    <s v="C3 (R)"/>
    <s v="17/01976/OUT"/>
    <s v="Outline"/>
    <d v="2017-07-26T00:00:00"/>
    <n v="1"/>
    <s v="Outline planning permission-Replacement dwelling"/>
    <m/>
    <m/>
    <m/>
    <m/>
    <x v="0"/>
  </r>
  <r>
    <x v="3"/>
    <s v="Rural"/>
    <s v="Ashcroft (adjacent), Chorlton Lane, Cuddington, Malpas"/>
    <s v="Erection of two-storey detached dwelling with detached garage"/>
    <s v="PDL"/>
    <s v="New build"/>
    <s v="C3"/>
    <s v="20/03113/FUL"/>
    <s v="Full"/>
    <d v="2021-01-28T00:00:00"/>
    <n v="1"/>
    <m/>
    <m/>
    <m/>
    <m/>
    <m/>
    <x v="0"/>
  </r>
  <r>
    <x v="0"/>
    <s v="Rural"/>
    <s v="Ashcroft (land and buildings south), Chorlton Lane, Cuddington, Malpas"/>
    <s v="Erection of one new dwelling and a single storey detached double garage with access, parking and landscape arrangements"/>
    <s v="PDL"/>
    <s v="New build"/>
    <s v="C3"/>
    <s v="14/00319/FUL_x000a_17/00692/S73"/>
    <s v="Full"/>
    <d v="2017-03-23T00:00:00"/>
    <n v="1"/>
    <m/>
    <m/>
    <m/>
    <m/>
    <m/>
    <x v="0"/>
  </r>
  <r>
    <x v="3"/>
    <s v="Rural"/>
    <s v="Ashcroft, Chorlton Lane, Cuddington, Malpas, SY14 7EN"/>
    <s v="Replacement dwelling"/>
    <s v="PDL"/>
    <s v="New build (R)"/>
    <s v="C3 (R)"/>
    <s v="20/02997/FUL"/>
    <s v="Full"/>
    <d v="2020-12-14T00:00:00"/>
    <n v="1"/>
    <s v="Replacement dwelling_x000a_CIL exemption_x000a_Self-build developer"/>
    <s v="*"/>
    <d v="2021-01-22T00:00:00"/>
    <s v="*"/>
    <d v="2022-04-08T00:00:00"/>
    <x v="1"/>
  </r>
  <r>
    <x v="1"/>
    <s v="Rural"/>
    <s v="Ashdown, Sandy Lane, Weaverham, Northwich, CW8 3PX"/>
    <s v="Erection of 1 dwelling"/>
    <s v="GF"/>
    <s v="New build"/>
    <s v="C3"/>
    <s v="22/03889/FUL_x000a_23/02680/FUL"/>
    <s v="Full"/>
    <s v="02/08/2023_x000a_21/12/2023"/>
    <n v="1"/>
    <s v="CIL exemption_x000a_Self-build developer"/>
    <s v="*"/>
    <d v="2024-04-05T00:00:00"/>
    <s v="*"/>
    <d v="2025-07-23T00:00:00"/>
    <x v="1"/>
  </r>
  <r>
    <x v="0"/>
    <s v="Rural"/>
    <s v="Aston House, Smithy Lane, Little Leigh CW8 4RA"/>
    <s v="Replacement dwelling"/>
    <s v="PDL"/>
    <s v="New build (R)"/>
    <s v="C3 (R)"/>
    <s v="16/04618/FUL"/>
    <s v="Full"/>
    <d v="2016-12-06T00:00:00"/>
    <n v="1"/>
    <s v="Replacement dwelling "/>
    <m/>
    <m/>
    <m/>
    <m/>
    <x v="0"/>
  </r>
  <r>
    <x v="8"/>
    <s v="Rural"/>
    <s v="Back Lane (land at), Chester Road, Kelsall"/>
    <s v="Livestock building and covered midden and change of use for land for residential purposes and temporary accommodation"/>
    <s v="GF"/>
    <s v="New build"/>
    <s v="C3 (Rural/key worker-temp)"/>
    <s v="22/03188/FUL"/>
    <s v="Full"/>
    <d v="2023-10-24T00:00:00"/>
    <n v="1"/>
    <s v="n/a"/>
    <m/>
    <m/>
    <m/>
    <m/>
    <x v="2"/>
  </r>
  <r>
    <x v="1"/>
    <s v="Rural"/>
    <s v="Back Lane (land at), Whitley, Cheshire"/>
    <s v="Permanent agricultural worker's dwelling"/>
    <s v="GF"/>
    <s v="New build"/>
    <s v="C3 (Rural/key worker)"/>
    <s v="21/02989/FUL"/>
    <s v="Full"/>
    <d v="2023-01-31T00:00:00"/>
    <n v="1"/>
    <s v="Rural worker dwelling"/>
    <m/>
    <m/>
    <m/>
    <m/>
    <x v="0"/>
  </r>
  <r>
    <x v="5"/>
    <s v="Rural"/>
    <s v="Badger Butts, Mill Lane, Willaston, CH64 1RG "/>
    <s v="Erection of 1 x four-bed dwelling (outline) "/>
    <s v="GF"/>
    <s v="New build"/>
    <s v="C3"/>
    <s v="18/02715/FUL"/>
    <s v="Full"/>
    <d v="2019-04-04T00:00:00"/>
    <n v="1"/>
    <m/>
    <m/>
    <m/>
    <m/>
    <m/>
    <x v="0"/>
  </r>
  <r>
    <x v="4"/>
    <s v="Cuddington &amp; Sandiway"/>
    <s v="Badgers Bank (land at), Rosslyn Lane, Cuddington, Northwich"/>
    <s v="Erection of one (1) dwelling"/>
    <s v="GF"/>
    <s v="New build"/>
    <s v="C3"/>
    <s v="17/03982/FUL"/>
    <s v="Full"/>
    <d v="2017-12-12T00:00:00"/>
    <n v="1"/>
    <m/>
    <m/>
    <m/>
    <m/>
    <m/>
    <x v="0"/>
  </r>
  <r>
    <x v="6"/>
    <s v="Helsby"/>
    <s v="Badgers Barn, Helsby, Frodsham, WA6 9NN"/>
    <s v="Change of use to 1 dwelling, internal alterations and porch extension."/>
    <s v="PDL"/>
    <s v="Change of use"/>
    <s v="C3"/>
    <s v="19/02938/FUL_x000a_21/00540/FUL"/>
    <s v="Full"/>
    <s v="05/12/2019_x000a_28/05/2021"/>
    <n v="1"/>
    <m/>
    <m/>
    <m/>
    <m/>
    <m/>
    <x v="2"/>
  </r>
  <r>
    <x v="7"/>
    <s v="Rural"/>
    <s v="Badgers Rake Farm (land at), Badgers Rake Lane, Ledsham"/>
    <s v="Erection of one rural worker dwelling"/>
    <s v="GF"/>
    <s v="New build"/>
    <s v="C3 (Rural/key worker)"/>
    <s v="21/01245/OUT_x000a_23/00432/REM"/>
    <s v="Outline_x000a_Reserved matters"/>
    <d v="2022-10-18T00:00:00"/>
    <n v="1"/>
    <s v="Rural worker dwelling"/>
    <m/>
    <m/>
    <m/>
    <m/>
    <x v="0"/>
  </r>
  <r>
    <x v="3"/>
    <s v="Chester"/>
    <s v="Bank Cottage, Sealand Road, Chester, CH1 6BS"/>
    <s v="Replacement dwelling"/>
    <s v="PDL"/>
    <s v="New build (R)"/>
    <s v="C3 (R)"/>
    <s v="20/02953/FUL"/>
    <s v="Full"/>
    <d v="2021-06-28T00:00:00"/>
    <n v="1"/>
    <s v="Replacement dwelling_x000a_CIL exemption"/>
    <s v="*"/>
    <d v="2020-08-14T00:00:00"/>
    <m/>
    <m/>
    <x v="1"/>
  </r>
  <r>
    <x v="3"/>
    <s v="Rural"/>
    <s v="Barn View, Huxley Lane, Tiverton, CW6 9SP"/>
    <s v="Conversion of a former agricultural building to a dwelling house and thereafter the use of the dwelling house and adjoining land for residential purposes as a single residential unit. "/>
    <s v="GF"/>
    <s v="Change of use"/>
    <s v="C3"/>
    <s v="21/00845/LDC"/>
    <s v="Lawful development certificate"/>
    <d v="2021-05-14T00:00:00"/>
    <n v="1"/>
    <m/>
    <m/>
    <m/>
    <m/>
    <m/>
    <x v="0"/>
  </r>
  <r>
    <x v="3"/>
    <s v="Rural"/>
    <s v="Barrow Lane Nurseries, Barrow Lane, Tarvin, CH3 8JF"/>
    <s v="Certificate of lawful existing use to use The Old Potting Shed as an independent dwelling"/>
    <s v="PDL"/>
    <s v="Change of use"/>
    <s v="C3"/>
    <s v="20/04033/LDC"/>
    <s v="Lawful development certificate"/>
    <d v="2021-01-15T00:00:00"/>
    <n v="1"/>
    <m/>
    <m/>
    <m/>
    <m/>
    <m/>
    <x v="2"/>
  </r>
  <r>
    <x v="2"/>
    <s v="Northwich"/>
    <s v="Barryswood, 46 Hough Lane, Anderton With Marbury, Northwich, CW9 6AB"/>
    <s v="Demolition of existing bungalow and development of two new semi detached dwellings with associated external works"/>
    <s v="PDL"/>
    <s v="New build"/>
    <s v="C3"/>
    <s v="24/00499/FUL"/>
    <s v="Full"/>
    <d v="2024-12-20T00:00:00"/>
    <n v="2"/>
    <s v="CIL exemption"/>
    <s v="*"/>
    <d v="2024-12-20T00:00:00"/>
    <m/>
    <m/>
    <x v="1"/>
  </r>
  <r>
    <x v="6"/>
    <s v="Rural"/>
    <s v="Barton Lodge, Barton Road, Barton, Malpas, SY14 7HZ"/>
    <s v="Replacement dwelling"/>
    <s v="PDL"/>
    <s v="New build (R)"/>
    <s v="C3 (R)"/>
    <s v="20/01811/FUL"/>
    <s v="Full"/>
    <d v="2020-10-08T00:00:00"/>
    <n v="1"/>
    <s v="Replacement dwelling "/>
    <m/>
    <m/>
    <m/>
    <m/>
    <x v="0"/>
  </r>
  <r>
    <x v="7"/>
    <s v="Rural"/>
    <s v="Barton Road (land off), Barton, Malpas"/>
    <s v="Conversion and extension of stable block to dwelling"/>
    <s v="PDL"/>
    <s v="Change of use"/>
    <s v="C3"/>
    <s v="21/04681/FUL"/>
    <s v="Full"/>
    <d v="2022-05-25T00:00:00"/>
    <n v="1"/>
    <s v="CIL exemption"/>
    <s v="*"/>
    <d v="2022-06-21T00:00:00"/>
    <m/>
    <m/>
    <x v="1"/>
  </r>
  <r>
    <x v="7"/>
    <s v="Rural"/>
    <s v="Bawsgate Farm (barn 1), Cinder Hill, Whitegate, Winsford, CW8 2BH"/>
    <s v="Conversion of a vacant and redundant former agricultural building into one residential unit"/>
    <s v="GF"/>
    <s v="Change of use"/>
    <s v="C3"/>
    <s v="21/04477/PDQ"/>
    <s v="PDQ"/>
    <d v="2022-01-14T00:00:00"/>
    <n v="1"/>
    <m/>
    <m/>
    <m/>
    <m/>
    <m/>
    <x v="0"/>
  </r>
  <r>
    <x v="1"/>
    <s v="Rural"/>
    <s v="Bawsgate Farm (barn 2), Cinder Hill, Whitegate, Winsford, CW8 2BH"/>
    <s v="Conversion of agricultural building into one dwelling and erection of two detached garages"/>
    <s v="GF"/>
    <s v="Change of use"/>
    <s v="C3"/>
    <s v="21/04490/FUL"/>
    <s v="Full"/>
    <d v="2023-02-16T00:00:00"/>
    <n v="1"/>
    <s v="CIL exemption"/>
    <s v="*"/>
    <d v="2023-02-28T00:00:00"/>
    <m/>
    <m/>
    <x v="1"/>
  </r>
  <r>
    <x v="2"/>
    <s v="Rural"/>
    <s v="Beachin Cottage, Beachin Lane, Coddington, Chester, CH3 6LU"/>
    <s v="Change of use from Sui Generis to C3, and a single storey side and rear extension to existing building"/>
    <s v="PDL"/>
    <s v="Change of use"/>
    <s v="C3"/>
    <s v="24/01525/FUL"/>
    <s v="Full"/>
    <d v="2024-11-06T00:00:00"/>
    <n v="1"/>
    <m/>
    <m/>
    <m/>
    <m/>
    <m/>
    <x v="0"/>
  </r>
  <r>
    <x v="0"/>
    <s v="Chester"/>
    <s v="Beaconsfield Street (land at), Chester, CH3 5AY"/>
    <s v="Erection of 1 two-storey dwelling"/>
    <s v="PDL"/>
    <s v="New build"/>
    <s v="C3"/>
    <s v="17/02260/FUL"/>
    <s v="Full"/>
    <d v="2017-08-03T00:00:00"/>
    <n v="1"/>
    <m/>
    <m/>
    <m/>
    <m/>
    <m/>
    <x v="0"/>
  </r>
  <r>
    <x v="6"/>
    <s v="Rural"/>
    <s v="Beckleigh, School Lane, Norley, WA6 6LG"/>
    <s v="Replacement dwelling"/>
    <s v="PDL"/>
    <s v="New build (R)"/>
    <s v="C3 (R)"/>
    <s v="19/03452/FUL"/>
    <s v="Full"/>
    <d v="2020-02-17T00:00:00"/>
    <n v="1"/>
    <s v="Replacement dwelling_x000a_CIL exemption"/>
    <s v="*"/>
    <d v="2020-02-19T00:00:00"/>
    <s v="*"/>
    <d v="2022-03-11T00:00:00"/>
    <x v="1"/>
  </r>
  <r>
    <x v="8"/>
    <s v="Rural"/>
    <s v="Beech Farm, 144 Wallerscote Road, Weaverham, Northwich, CW8 3LZ"/>
    <s v="Conversion of farm building to a single dwellinghouse"/>
    <s v="GBGF"/>
    <s v="Change of use"/>
    <s v="C3"/>
    <s v="23/03516/PDQ"/>
    <s v="PDQ"/>
    <d v="2023-12-15T00:00:00"/>
    <n v="1"/>
    <m/>
    <m/>
    <m/>
    <m/>
    <m/>
    <x v="0"/>
  </r>
  <r>
    <x v="3"/>
    <s v="Rural"/>
    <s v="Beech Farm, Beech Lane, Norley, Northwich, WA6 6LR"/>
    <s v="Change of Use of existing barn to one dwelling (Retrospective)"/>
    <s v="GF"/>
    <s v="Change of use"/>
    <s v="C3"/>
    <s v="21/01299/FUL"/>
    <s v="Full"/>
    <d v="2021-07-07T00:00:00"/>
    <n v="1"/>
    <m/>
    <m/>
    <m/>
    <m/>
    <m/>
    <x v="0"/>
  </r>
  <r>
    <x v="6"/>
    <s v="Neston &amp; Parkgate"/>
    <s v="Beech House, 36 Parkgate Road, Neston, CH64 6QG"/>
    <s v="Replacement dwelling"/>
    <s v="PDL"/>
    <s v="New build (R)"/>
    <s v="C3 (R)"/>
    <s v="20/00334/FUL"/>
    <s v="Full"/>
    <d v="2020-05-22T00:00:00"/>
    <n v="1"/>
    <s v="Replacement dwelling "/>
    <m/>
    <m/>
    <m/>
    <m/>
    <x v="0"/>
  </r>
  <r>
    <x v="5"/>
    <s v="Rural"/>
    <s v="Beechfield (adjacent building), Stretton Hall Lane, Stretton, Malpas"/>
    <s v="Change of use of agricultural building to 1 dwelling house"/>
    <s v="GF"/>
    <s v="Change of use"/>
    <s v="C3"/>
    <s v="19/01512/PDQ_x000a_20/00545/FUL"/>
    <s v="PDQ_x000a_Full"/>
    <s v="21/06/2019_x000a_04/06/2020"/>
    <n v="1"/>
    <s v="CIL exemption"/>
    <s v="*"/>
    <d v="2020-04-01T00:00:00"/>
    <m/>
    <m/>
    <x v="1"/>
  </r>
  <r>
    <x v="6"/>
    <s v="Rural"/>
    <s v="Belvedere (land at), Swinford Mill Lane, Barrow"/>
    <s v="Conversion of agricultural building to 1 dwelling"/>
    <s v="GF"/>
    <s v="Change of use"/>
    <s v="C3"/>
    <s v="19/00664/FUL"/>
    <s v="Full"/>
    <d v="2019-11-13T00:00:00"/>
    <n v="1"/>
    <s v="CIL exemption"/>
    <s v="*"/>
    <d v="2019-12-11T00:00:00"/>
    <m/>
    <m/>
    <x v="1"/>
  </r>
  <r>
    <x v="3"/>
    <s v="Utkinton"/>
    <s v="Bentley Cottage (adjacent), John Street, Utkinton, Tarporley"/>
    <s v="Erection of one dwelling and revised access to Bentley Cottage"/>
    <s v="GF"/>
    <s v="New build"/>
    <s v="C3"/>
    <s v="20/02542/OUT_x000a_21/03223/REM_x000a_21/04487/S73"/>
    <s v="Outline_x000a_Reserved matters"/>
    <d v="2021-10-12T00:00:00"/>
    <n v="1"/>
    <s v="CIL exemption"/>
    <s v="*"/>
    <s v="29/10/2021_x000a_06/01/2022"/>
    <m/>
    <m/>
    <x v="1"/>
  </r>
  <r>
    <x v="4"/>
    <s v="Neston &amp; Parkgate"/>
    <s v="Birch Cottage (land at), Haddon Lane, Ness, Neston"/>
    <s v="Change of use of agricultural building to dwelling"/>
    <s v="GBGF"/>
    <s v="Change of use"/>
    <s v="C3"/>
    <s v="17/04638/PDQ"/>
    <s v="PDQ"/>
    <d v="2017-12-21T00:00:00"/>
    <n v="1"/>
    <m/>
    <m/>
    <m/>
    <m/>
    <m/>
    <x v="0"/>
  </r>
  <r>
    <x v="5"/>
    <s v="Rural"/>
    <s v="Birch Heath Farm (land at), Birch Heath Road, Tarporley"/>
    <s v="Conversion of farm building into 1 dwelling"/>
    <s v="GF"/>
    <s v="Change of use"/>
    <s v="C3"/>
    <s v="18/03780/FUL"/>
    <s v="Full"/>
    <d v="2019-05-30T00:00:00"/>
    <n v="1"/>
    <s v="CIL exemption"/>
    <s v="*"/>
    <d v="2018-10-04T00:00:00"/>
    <m/>
    <m/>
    <x v="1"/>
  </r>
  <r>
    <x v="8"/>
    <s v="Rural"/>
    <s v="Birches Farm, Manley Road, Alvanley, Frodsham, WA6 9DD"/>
    <s v="Conversion of farm building to dwelling house including two storey side extension and detached garage"/>
    <s v="GF"/>
    <s v="Change of use"/>
    <s v="C3"/>
    <s v="22/04079/FUL"/>
    <s v="Full"/>
    <d v="2024-04-03T00:00:00"/>
    <n v="1"/>
    <s v="CIL exemption"/>
    <s v="*"/>
    <d v="2024-08-27T00:00:00"/>
    <m/>
    <m/>
    <x v="1"/>
  </r>
  <r>
    <x v="0"/>
    <s v="Rural"/>
    <s v="Birchwood Farm, Welsh Road, Ledsham, Chester"/>
    <s v="Conversion and extension of outbuilding to dwelling "/>
    <s v="GF"/>
    <s v="Change of use"/>
    <s v="C3"/>
    <s v="00/01469/FUL_x000a_16/02563/FUL"/>
    <s v="Full"/>
    <d v="2017-03-14T00:00:00"/>
    <n v="1"/>
    <m/>
    <m/>
    <m/>
    <m/>
    <m/>
    <x v="0"/>
  </r>
  <r>
    <x v="6"/>
    <s v="Rural"/>
    <s v="Black Mare House, Chester Road, Little Budworth, CW6 9EX"/>
    <s v="Replacement dwelling"/>
    <s v="PDL"/>
    <s v="New build (R)"/>
    <s v="C3 (R)"/>
    <s v="19/04221/FUL"/>
    <s v="Full"/>
    <d v="2020-04-14T00:00:00"/>
    <n v="1"/>
    <s v="Replacement dwelling_x000a_CIL exemption"/>
    <s v="*"/>
    <d v="2020-04-20T00:00:00"/>
    <s v="*"/>
    <d v="2021-08-27T00:00:00"/>
    <x v="1"/>
  </r>
  <r>
    <x v="4"/>
    <s v="Winsford"/>
    <s v="Blakeden Farm, Blakeden Lane, Winsford, CW7 2QR"/>
    <s v="Conversion of existing agricultural building into one dwelling"/>
    <s v="GF"/>
    <s v="Change of use"/>
    <s v="C3"/>
    <s v="18/02706/FUL"/>
    <s v="Full"/>
    <d v="2018-09-07T00:00:00"/>
    <n v="1"/>
    <s v="CIL exemption"/>
    <s v="*"/>
    <d v="2019-02-18T00:00:00"/>
    <s v="*"/>
    <d v="2021-06-17T00:00:00"/>
    <x v="1"/>
  </r>
  <r>
    <x v="4"/>
    <s v="Rural"/>
    <s v="Blakelees Cottage (adjacent), Hollow Lane, Kingsley, WA6 6TX"/>
    <s v="Erection of one dwelling"/>
    <s v="GF"/>
    <s v="New build"/>
    <s v="C3"/>
    <s v="17/04120/FUL"/>
    <s v="Full"/>
    <d v="2017-11-17T00:00:00"/>
    <n v="1"/>
    <s v="CIL exemption"/>
    <s v="*"/>
    <d v="2018-07-16T00:00:00"/>
    <s v="*"/>
    <d v="2019-11-27T00:00:00"/>
    <x v="1"/>
  </r>
  <r>
    <x v="6"/>
    <s v="Rural"/>
    <s v="Blanchfields, land at Willow Cottage, Station Road, Mouldsworth"/>
    <s v="1 dwelling"/>
    <s v="GF"/>
    <s v="New build"/>
    <s v="C3"/>
    <s v="19/04187/FUL_x000a_20/01284/S73"/>
    <s v="Full"/>
    <s v="01/04/2020_x000a_16/06/2020"/>
    <n v="1"/>
    <s v="CIL exemption"/>
    <s v="*"/>
    <s v="13/12/2019_x000a_16/06/2020"/>
    <s v="*"/>
    <d v="2021-09-17T00:00:00"/>
    <x v="1"/>
  </r>
  <r>
    <x v="1"/>
    <s v="Rural"/>
    <s v="Bluegrass Kennels, Clatterwick Lane, Little Leigh, Northwich, CW8 4RJ"/>
    <s v="Change of use, extension and alteration of two former kennels buildings to create one class C3 dwelling. Demolition /removal of extrenal cages/pens and outbuilding, provision of parking and garden area"/>
    <s v="PDL"/>
    <s v="Change of use"/>
    <s v="C3"/>
    <s v="22/04443/FUL"/>
    <s v="Full"/>
    <d v="2023-06-12T00:00:00"/>
    <n v="1"/>
    <m/>
    <m/>
    <m/>
    <m/>
    <m/>
    <x v="0"/>
  </r>
  <r>
    <x v="2"/>
    <s v="Rural"/>
    <s v="Bonnie Cottage, Strawberry Lane, Acton Bridge, Northwich, CW8 3QF"/>
    <s v="Replacement dwelling"/>
    <s v="PDL"/>
    <s v="New build (R)"/>
    <s v="C3 (R)"/>
    <s v="25/00601/FUL"/>
    <s v="Full"/>
    <d v="2025-07-16T00:00:00"/>
    <n v="1"/>
    <s v="Replacement dwelling_x000a_CIL exemption"/>
    <s v="*"/>
    <d v="2025-07-17T00:00:00"/>
    <m/>
    <m/>
    <x v="1"/>
  </r>
  <r>
    <x v="5"/>
    <s v="Rural"/>
    <s v="Boundary Park B&amp;B and Boundary Store, London Road, Allostock, CW4 8HT"/>
    <s v="Demolition of existing buildings and structure and erection of a single dwelling"/>
    <s v="PDL"/>
    <s v="New build"/>
    <s v="C3"/>
    <s v="17/01428/FUL_x000a_18/04446/FUL"/>
    <s v="Full"/>
    <s v="23/06/2017_x000a_11/04/2019"/>
    <n v="1"/>
    <s v="CIL exemption"/>
    <s v="*"/>
    <d v="2019-08-28T00:00:00"/>
    <m/>
    <m/>
    <x v="1"/>
  </r>
  <r>
    <x v="4"/>
    <s v="Rural"/>
    <s v="Boundary Park B&amp;B and Boundary Store, London Road, Allostock, CW4 8HT"/>
    <s v="Change of use from bed and breakfast accommodation to a dwelling house, extensions, new access and detached garage (amendment to planning Planning permission 15/03196/FUL) "/>
    <s v="PDL"/>
    <s v="Change of use"/>
    <s v="C3"/>
    <s v="18/01811/FUL"/>
    <s v="Full"/>
    <d v="2018-06-28T00:00:00"/>
    <n v="1"/>
    <m/>
    <m/>
    <m/>
    <m/>
    <m/>
    <x v="2"/>
  </r>
  <r>
    <x v="1"/>
    <s v="Rural"/>
    <s v="Bradshaw Brook Mehodist Church, Middlewich Road, Allostock, WA19 9JQ"/>
    <s v="Convert existing church into a dwelling with extensions to ancillary wing and alterations to window and door openings"/>
    <s v="PDL"/>
    <s v="Change of use"/>
    <s v="C3"/>
    <s v="22/03462/FUL_x000a_24/00320/S73"/>
    <s v="Full"/>
    <d v="2023-06-16T00:00:00"/>
    <n v="1"/>
    <s v="CIL exemption"/>
    <s v="*"/>
    <d v="2023-06-30T00:00:00"/>
    <m/>
    <m/>
    <x v="1"/>
  </r>
  <r>
    <x v="3"/>
    <s v="Rural"/>
    <s v="Braeside, Bickerton Road, Hampton, Malpas, SY14 8JZ"/>
    <s v="Replacement dwelling"/>
    <s v="PDL"/>
    <s v="New build (R)"/>
    <s v="C3 (R)"/>
    <s v="20/03266/FUL"/>
    <s v="Full"/>
    <d v="2021-05-26T00:00:00"/>
    <n v="1"/>
    <s v="Replacement dwelling_x000a_CIL exemption"/>
    <s v="*"/>
    <d v="2021-07-26T00:00:00"/>
    <m/>
    <m/>
    <x v="1"/>
  </r>
  <r>
    <x v="6"/>
    <s v="Willaston"/>
    <s v="Bramley Cottage (land at), Neston Road, Willaston CH54 2TW"/>
    <s v="1 new detached dwelling"/>
    <s v="GF"/>
    <s v="New build"/>
    <s v="C3"/>
    <s v="18/03202/FUL"/>
    <s v="Full"/>
    <d v="2019-11-28T00:00:00"/>
    <n v="1"/>
    <m/>
    <m/>
    <m/>
    <m/>
    <m/>
    <x v="0"/>
  </r>
  <r>
    <x v="0"/>
    <s v="Chester"/>
    <s v="Brimar, 22 Heath Road, Upton, Chester, CH2 1HX"/>
    <s v="1no two storey dwelling"/>
    <s v="GF"/>
    <s v="New build"/>
    <s v="C3"/>
    <s v="17/02767/FUL"/>
    <s v="Full"/>
    <d v="2017-07-27T00:00:00"/>
    <n v="1"/>
    <m/>
    <m/>
    <m/>
    <m/>
    <m/>
    <x v="0"/>
  </r>
  <r>
    <x v="1"/>
    <s v="Neston &amp; Parkgate"/>
    <s v="Brockleigh, School Lane, Parkgate, Neston, CH64 6SR"/>
    <s v="One detached dwelling (P/2002/104/PA/81) - Lawful development certificate for confirmation that development has commenced."/>
    <s v="GF"/>
    <s v="New build"/>
    <s v="C3"/>
    <s v="23/00194/LDC"/>
    <s v="Lawful development certificate"/>
    <d v="2023-09-28T00:00:00"/>
    <n v="1"/>
    <m/>
    <m/>
    <m/>
    <m/>
    <m/>
    <x v="0"/>
  </r>
  <r>
    <x v="7"/>
    <s v="Rural"/>
    <s v="Brook Farm, Chorlton Lane, Cuddington, Malpas, SY14 7ER"/>
    <s v="Replacement dwelling"/>
    <s v="PDL"/>
    <s v="New build (R)"/>
    <s v="C3 (R)"/>
    <s v="21/02585/FUL"/>
    <s v="Full"/>
    <d v="2021-12-22T00:00:00"/>
    <n v="1"/>
    <s v="Replacement dwelling_x000a_CIL exemption"/>
    <s v="*"/>
    <d v="2022-08-26T00:00:00"/>
    <m/>
    <m/>
    <x v="1"/>
  </r>
  <r>
    <x v="0"/>
    <s v="Cuddington &amp; Sandiway"/>
    <s v="Brookside (land at), Cuddington, Northwich"/>
    <s v="Construction of new dwelling "/>
    <s v="GF"/>
    <s v="New build"/>
    <s v="C3"/>
    <s v="17/03306/FUL"/>
    <s v="Full"/>
    <d v="2017-10-17T00:00:00"/>
    <n v="1"/>
    <m/>
    <m/>
    <m/>
    <m/>
    <m/>
    <x v="0"/>
  </r>
  <r>
    <x v="0"/>
    <s v="Rural"/>
    <s v="Brookside Farm (land at), The Green, Poulton, Chester"/>
    <s v="Erection of agricultural worker's dwelling"/>
    <s v="GF"/>
    <s v="New build"/>
    <s v="C3 (Rural/key worker)"/>
    <s v="16/03837/FUL"/>
    <s v="Full"/>
    <d v="2017-08-04T00:00:00"/>
    <n v="1"/>
    <s v="Rural worker dwelling"/>
    <m/>
    <m/>
    <m/>
    <m/>
    <x v="0"/>
  </r>
  <r>
    <x v="4"/>
    <s v="Ashton Hayes"/>
    <s v="Brookside House, Church Road, Ashton Hayes, CH3 8AB"/>
    <s v="Removal of condition 7 (and related S.106 Agreement) of planning permission 94/01218/COU for use as a separate residential unit "/>
    <s v="PDL"/>
    <s v="Change of use"/>
    <s v="C3"/>
    <s v="17/04543/S73"/>
    <s v="Full"/>
    <d v="2018-02-07T00:00:00"/>
    <n v="1"/>
    <m/>
    <m/>
    <m/>
    <m/>
    <m/>
    <x v="2"/>
  </r>
  <r>
    <x v="4"/>
    <s v="Chester"/>
    <s v="Brookside, Chester Road, Huntington CH3 6BW"/>
    <s v="Replacement dwelling"/>
    <s v="PDL"/>
    <s v="New build (R)"/>
    <s v="C3 (R)"/>
    <s v="17/04178/FUL"/>
    <s v="Full"/>
    <d v="2018-02-20T00:00:00"/>
    <n v="1"/>
    <s v="Replacement dwelling "/>
    <m/>
    <m/>
    <m/>
    <m/>
    <x v="0"/>
  </r>
  <r>
    <x v="5"/>
    <s v="Rural"/>
    <s v="Broomacres, Broomheath Lane, Hockenhull CH3 8HD"/>
    <s v="Replacement dwelling"/>
    <s v="PDL"/>
    <s v="New build (R)"/>
    <s v="C3 (R)"/>
    <s v="18/03613/OUT_x000a_21/03388/FUL"/>
    <s v="Outline_x000a_Full"/>
    <s v="07/03/2019_x000a_22/12/2021"/>
    <n v="1"/>
    <s v="Replacement dwelling_x000a_CIL exemption"/>
    <s v="*"/>
    <d v="2021-12-22T00:00:00"/>
    <s v="*"/>
    <d v="2024-04-05T00:00:00"/>
    <x v="1"/>
  </r>
  <r>
    <x v="1"/>
    <s v="Rural"/>
    <s v="Broomhill Farm, Barnhouse Lane, Barrow, CH3 7LA"/>
    <s v="Conversion of agricultural store into one dwelling"/>
    <s v="GBGF"/>
    <s v="Change of use"/>
    <s v="C3"/>
    <s v="23/00532/PDQ"/>
    <s v="PDQ"/>
    <d v="2023-04-14T00:00:00"/>
    <n v="1"/>
    <m/>
    <m/>
    <m/>
    <m/>
    <m/>
    <x v="0"/>
  </r>
  <r>
    <x v="5"/>
    <s v="Rural"/>
    <s v="Brownhayes Farm (outbuilding 1), Yatehouse Lane, Byley, Northwich, CW10 9NS"/>
    <s v="Conversion of outbuilding into one dwelling"/>
    <s v="GF"/>
    <s v="Change of use"/>
    <s v="C3"/>
    <s v="18/04510/FUL"/>
    <s v="Full"/>
    <d v="2019-04-11T00:00:00"/>
    <n v="1"/>
    <m/>
    <m/>
    <m/>
    <m/>
    <m/>
    <x v="0"/>
  </r>
  <r>
    <x v="3"/>
    <s v="Rural"/>
    <s v="Brownhayes Farm (outbuilding 2), Yatehouse Lane, Byley, Northwich, CW10 9NS"/>
    <s v="Demolition of workshop and erection of one dwelling"/>
    <s v="PDL"/>
    <s v="New build"/>
    <s v="C3"/>
    <s v="21/00695/FUL"/>
    <s v="Full"/>
    <d v="2021-09-02T00:00:00"/>
    <n v="1"/>
    <m/>
    <m/>
    <m/>
    <m/>
    <m/>
    <x v="0"/>
  </r>
  <r>
    <x v="4"/>
    <s v="Rural"/>
    <s v="Brownslow House, Budworth Lane, Great Budworth, Northwich CW9 6HD"/>
    <s v="Replacement dwelling"/>
    <s v="PDL"/>
    <s v="New build (R)"/>
    <s v="C3 (R)"/>
    <s v="17/00896/FUL"/>
    <s v="Full"/>
    <d v="2018-10-24T00:00:00"/>
    <n v="1"/>
    <s v="Replacement dwelling "/>
    <m/>
    <m/>
    <m/>
    <m/>
    <x v="0"/>
  </r>
  <r>
    <x v="6"/>
    <s v="Rural"/>
    <s v="Bryn Smithy Barn, Cuddington Lane, Cuddington, Northwich"/>
    <s v="Conversion of agricultural building in to 1 single-storey dwelling"/>
    <s v="GF"/>
    <s v="Change of use"/>
    <s v="C3"/>
    <s v="19/04046/PDQ"/>
    <s v="PDQ"/>
    <d v="2020-01-17T00:00:00"/>
    <n v="1"/>
    <s v="CIL exemption"/>
    <s v="*"/>
    <d v="2020-03-26T00:00:00"/>
    <s v="*"/>
    <d v="2023-02-16T00:00:00"/>
    <x v="1"/>
  </r>
  <r>
    <x v="8"/>
    <s v="Tarvin"/>
    <s v="By Pass Road (land at), former Fraser Chadwick site Tarvin"/>
    <s v="BLR site_x000a_Erection of 2 dwellings and single storey detached garage"/>
    <s v="PDL"/>
    <s v="New build"/>
    <s v="C3"/>
    <s v="22/03238/FUL"/>
    <s v="Full"/>
    <d v="2023-10-25T00:00:00"/>
    <n v="2"/>
    <s v="Self-build developer"/>
    <m/>
    <m/>
    <m/>
    <m/>
    <x v="1"/>
  </r>
  <r>
    <x v="6"/>
    <s v="Rural"/>
    <s v="Byways, Dog Lane, Oldcastle, Malpas, SY14 7BE"/>
    <s v="Conversion of redundant out-building to residential use and installation of mini sewage treatment plant (2 bed two-storey house)"/>
    <s v="GF"/>
    <s v="Change of use"/>
    <s v="C3"/>
    <s v="19/01990/FUL"/>
    <s v="Full"/>
    <d v="2019-12-05T00:00:00"/>
    <n v="1"/>
    <m/>
    <m/>
    <m/>
    <m/>
    <m/>
    <x v="0"/>
  </r>
  <r>
    <x v="6"/>
    <s v="Rural"/>
    <s v="Caldecott Farm, Worthenbury Road, Caldecott, Farndon, CH3 6PE"/>
    <s v="Erection of one dwelling"/>
    <s v="GF"/>
    <s v="New build"/>
    <s v="C3 (Rural/key worker)"/>
    <s v="20/01107/OUT_x000a_21/00405/REM"/>
    <s v="Outline_x000a_Reserved matters"/>
    <s v="27/10/2020_x000a_"/>
    <n v="1"/>
    <s v="Rural worker dwelling"/>
    <m/>
    <m/>
    <m/>
    <m/>
    <x v="0"/>
  </r>
  <r>
    <x v="1"/>
    <s v="Chester"/>
    <s v="Capital Guest House, 32 Hoole Road, Chester, CH2 3NJ"/>
    <s v="Change of use of building from guest house into residential unit (C3). Demolition of single storey rear wing and alteration and restoration works"/>
    <s v="PDL"/>
    <s v="Change of use"/>
    <s v="C3"/>
    <s v="22/02824/FUL"/>
    <s v="Full"/>
    <d v="2023-06-23T00:00:00"/>
    <n v="1"/>
    <s v="CIL exemption"/>
    <s v="*"/>
    <d v="2023-08-01T00:00:00"/>
    <m/>
    <m/>
    <x v="1"/>
  </r>
  <r>
    <x v="0"/>
    <s v="Rural"/>
    <s v="Castle Hill Farm, Waterloo Lane, Kingsley, WA6 6TW"/>
    <s v="Change of use of redundant barn to single residential use with integral garaging, ancillary to main farmhouse"/>
    <s v="GF"/>
    <s v="Change of use"/>
    <s v="C3"/>
    <s v="17/00306/FUL"/>
    <s v="Full"/>
    <d v="2017-10-17T00:00:00"/>
    <n v="1"/>
    <m/>
    <m/>
    <m/>
    <m/>
    <m/>
    <x v="0"/>
  </r>
  <r>
    <x v="6"/>
    <s v="Rural"/>
    <s v="Cave Bank Farm, Knights Lane, Utkinton, Tarporley, CW6 0FX"/>
    <s v="Replacement dwelling"/>
    <s v="PDL"/>
    <s v="New build (R)"/>
    <s v="C3 (R)"/>
    <s v="19/01869/FUL"/>
    <s v="Full"/>
    <d v="2020-06-16T00:00:00"/>
    <n v="1"/>
    <s v="Replacement dwelling "/>
    <m/>
    <m/>
    <m/>
    <m/>
    <x v="0"/>
  </r>
  <r>
    <x v="3"/>
    <s v="Northwich"/>
    <s v="Chapel Street (land at), Wincham, Northwich"/>
    <s v="Erection on one dwelling."/>
    <s v="GF"/>
    <s v="New build"/>
    <s v="C3"/>
    <s v="19/04229/FUL"/>
    <s v="Full"/>
    <d v="2021-04-06T00:00:00"/>
    <n v="1"/>
    <m/>
    <m/>
    <m/>
    <m/>
    <m/>
    <x v="0"/>
  </r>
  <r>
    <x v="6"/>
    <s v="Rural"/>
    <s v="Chapelwood Farm, Nortons Lane, Mouldsworth, Chester"/>
    <s v="Retention of mobile home for temporary use"/>
    <s v="GF"/>
    <s v="Mobile"/>
    <s v="Mobile home (temp)"/>
    <s v="20/02872/FUL"/>
    <s v="Full"/>
    <d v="2020-09-30T00:00:00"/>
    <n v="1"/>
    <s v="n/a"/>
    <m/>
    <m/>
    <m/>
    <m/>
    <x v="2"/>
  </r>
  <r>
    <x v="8"/>
    <s v="Rural"/>
    <s v="Chapelwood Farm, Nortons Lane, Mouldsworth, Chester"/>
    <s v="Permanent key worker dwelling (and retention of caravan during construction)"/>
    <s v="GBGF"/>
    <s v="New build"/>
    <s v="C3 (Rural/key worker)"/>
    <s v="22/03806/OUT_x000a_24/02424/REM"/>
    <s v="Outline_x000a_Reserved matters"/>
    <s v="25/07/2024_x000a_05/12/2024"/>
    <n v="1"/>
    <s v="Rural worker dwelling"/>
    <m/>
    <m/>
    <m/>
    <m/>
    <x v="0"/>
  </r>
  <r>
    <x v="5"/>
    <s v="Rural"/>
    <s v="Cheadle Lane (land at), Nether Peover, Northwich"/>
    <s v="Agricultural workers dwelling"/>
    <s v="GF"/>
    <s v="New build"/>
    <s v="C3 (Rural/key worker)"/>
    <s v="18/00567/OUT_x000a_20/03355/REM"/>
    <s v="Outline_x000a_Reserved matters"/>
    <s v="05/03/2019_x000a_03/12/2021"/>
    <n v="1"/>
    <s v="Rural worker dwelling"/>
    <m/>
    <m/>
    <m/>
    <m/>
    <x v="0"/>
  </r>
  <r>
    <x v="4"/>
    <s v="Northwich"/>
    <s v="Cherry Cottage, 25 Dobells Road, Northwich, CW9 8DT"/>
    <s v="Conversion, alterations &amp; extensions to existing detached outbuilding to form a dwelling &amp; erection of garage"/>
    <s v="PDL"/>
    <s v="Change of use"/>
    <s v="C3"/>
    <s v="16/04634/FUL"/>
    <s v="Full"/>
    <d v="2017-11-07T00:00:00"/>
    <n v="1"/>
    <m/>
    <m/>
    <m/>
    <m/>
    <m/>
    <x v="0"/>
  </r>
  <r>
    <x v="0"/>
    <s v="Rural"/>
    <s v="Cherry Orchard (land at), Abbey Lane, Oakmere, Northwich, CW8 2HN "/>
    <s v="Erection of one dwelling "/>
    <s v="GF"/>
    <s v="New build"/>
    <s v="C3"/>
    <s v="16/00659/OUT_x000a_20/01098/REM"/>
    <s v="Outline_x000a_Reserved matters  "/>
    <s v="22/03/2017_x000a_04/11/2020"/>
    <n v="1"/>
    <m/>
    <m/>
    <m/>
    <m/>
    <m/>
    <x v="0"/>
  </r>
  <r>
    <x v="0"/>
    <s v="Rural"/>
    <s v="Cherry Tree Farm (barn), Booth Bed Lane, Allostock, Northwich "/>
    <s v="Change of use of barn (brick and slate) to a dwelling "/>
    <s v="GF"/>
    <s v="Change of use"/>
    <s v="C3"/>
    <s v="17/00409/PDQ"/>
    <s v="PDQ"/>
    <d v="2017-03-21T00:00:00"/>
    <n v="1"/>
    <m/>
    <m/>
    <m/>
    <m/>
    <m/>
    <x v="0"/>
  </r>
  <r>
    <x v="0"/>
    <s v="Rural"/>
    <s v="Cherry Tree Farm (barn), Booth Bed Lane, Allostock, Northwich "/>
    <s v="Change of use of barn (steel framed) to a dwelling "/>
    <s v="GF"/>
    <s v="Change of use"/>
    <s v="C3"/>
    <s v="17/00411/PDQ"/>
    <s v="PDQ"/>
    <d v="2017-03-21T00:00:00"/>
    <n v="1"/>
    <m/>
    <m/>
    <m/>
    <m/>
    <m/>
    <x v="0"/>
  </r>
  <r>
    <x v="0"/>
    <s v="Rural"/>
    <s v="Cheshire Farmhouse, Ainsworth Lane, Crowton, Northwich CW8 2RS"/>
    <s v="Extension of existing detached garage and conversion to dwellling"/>
    <s v="PDL"/>
    <s v="Change of use"/>
    <s v="C3"/>
    <s v="16/05009/FUL"/>
    <s v="Full"/>
    <d v="2016-12-15T00:00:00"/>
    <n v="1"/>
    <m/>
    <m/>
    <m/>
    <m/>
    <m/>
    <x v="0"/>
  </r>
  <r>
    <x v="8"/>
    <s v="Rural"/>
    <s v="Chestnut Barn, Tarvin Road, Frodsham, WA6 6XN"/>
    <s v="Change of use of building to detached dwellinghouse and new porch"/>
    <s v="PDL"/>
    <s v="Change of use"/>
    <s v="C3"/>
    <s v="22/00847/FUL_x000a_24/02833/FUL"/>
    <s v="Full"/>
    <s v="26/04/2024_x000a_29/09/2025"/>
    <n v="1"/>
    <m/>
    <m/>
    <m/>
    <m/>
    <m/>
    <x v="0"/>
  </r>
  <r>
    <x v="0"/>
    <s v="Kingsley"/>
    <s v="Church Cottage, Pike Lane, Kingsley, Frodsham, WA6 8EH"/>
    <s v="1 new two-storey dwelling"/>
    <s v="GBGF"/>
    <s v="New build"/>
    <s v="C3"/>
    <s v="17/02336/FUL"/>
    <s v="Full"/>
    <d v="2017-07-27T00:00:00"/>
    <n v="1"/>
    <m/>
    <m/>
    <m/>
    <m/>
    <m/>
    <x v="0"/>
  </r>
  <r>
    <x v="4"/>
    <s v="Frodsham"/>
    <s v="Church House Farm (adjacent), Fieldway, Church Road, Frodsham, WA6 6AE"/>
    <s v="Erection of new detached dwelling"/>
    <s v="PDL"/>
    <s v="New build"/>
    <s v="C3"/>
    <s v="18/02625/FUL"/>
    <s v="Full"/>
    <d v="2018-09-24T00:00:00"/>
    <n v="1"/>
    <s v="CIL exemption"/>
    <s v="*"/>
    <d v="2018-07-11T00:00:00"/>
    <m/>
    <m/>
    <x v="1"/>
  </r>
  <r>
    <x v="6"/>
    <s v="Tilston"/>
    <s v="Church Road (land at), Tilston"/>
    <s v="Conversion of existing barn into one dwelling with detached garage and driveway with independent access from Chruch Road"/>
    <s v="GF"/>
    <s v="Change of use"/>
    <s v="C3"/>
    <s v="20/02129/FUL"/>
    <s v="Full"/>
    <d v="2020-10-28T00:00:00"/>
    <n v="1"/>
    <s v="CIL exemption"/>
    <s v="*"/>
    <d v="2021-09-24T00:00:00"/>
    <m/>
    <m/>
    <x v="1"/>
  </r>
  <r>
    <x v="0"/>
    <s v="Frodsham"/>
    <s v="Church Street, (R Gleaves and Sons),  Frodsham, WA6 6PW "/>
    <s v="Erection of an office block and new dwelling with detached garage, complete with associated parking, landscape and access"/>
    <s v="PDL"/>
    <s v="New build"/>
    <s v="C3"/>
    <s v="16/02600/FUL"/>
    <s v="Full"/>
    <d v="2017-01-12T00:00:00"/>
    <n v="1"/>
    <m/>
    <m/>
    <m/>
    <m/>
    <m/>
    <x v="0"/>
  </r>
  <r>
    <x v="2"/>
    <s v="Rural"/>
    <s v="Churches View Farm, Kelsall Road, Chester, CH3 8BH"/>
    <s v="Permanent key workers dwelling to provide on-site accommodation"/>
    <s v="GBGF"/>
    <s v="New build"/>
    <s v="C3 (Rural/key worker)"/>
    <s v="24/00899/REM"/>
    <s v="Reserved matters"/>
    <d v="2024-11-07T00:00:00"/>
    <n v="1"/>
    <s v="Rural worker dwelling"/>
    <m/>
    <m/>
    <m/>
    <m/>
    <x v="0"/>
  </r>
  <r>
    <x v="8"/>
    <s v="Rural"/>
    <s v="Churches View Farm, Kelsall Road, Chester, CH3 8BH"/>
    <s v="Permanent key workers dwelling to provide on-site accommodation"/>
    <s v="GBGF"/>
    <s v="New build"/>
    <s v="C3 (Rural/key worker)"/>
    <s v="22/02131/OUT"/>
    <s v="Outline"/>
    <d v="2024-03-25T00:00:00"/>
    <n v="1"/>
    <s v="Outline planning permission_x000a_Rural worker dwelling"/>
    <m/>
    <m/>
    <m/>
    <m/>
    <x v="0"/>
  </r>
  <r>
    <x v="3"/>
    <s v="Farndon"/>
    <s v="Churton Road (land at), Farndon"/>
    <s v="Erection of detached dwelling"/>
    <s v="PDL"/>
    <s v="New build"/>
    <s v="C3"/>
    <s v="20/00519/FUL_x000a_21/03306/S73"/>
    <s v="Full"/>
    <s v="31/07/2020_x000a_18/02/2022"/>
    <n v="1"/>
    <s v="CIL exemption"/>
    <s v="*"/>
    <d v="2022-03-28T00:00:00"/>
    <m/>
    <m/>
    <x v="1"/>
  </r>
  <r>
    <x v="5"/>
    <s v="Winsford"/>
    <s v="Classic Autos, Leslie Road, Winsford, CW7 2RB"/>
    <s v="Use of part of industrial unit as a single dwelling"/>
    <s v="PDL"/>
    <s v="Change of use"/>
    <s v="C3"/>
    <s v="19/00796/LDC"/>
    <s v="Lawful development certificate"/>
    <d v="2019-07-05T00:00:00"/>
    <n v="1"/>
    <m/>
    <m/>
    <m/>
    <m/>
    <m/>
    <x v="2"/>
  </r>
  <r>
    <x v="5"/>
    <s v="Chester"/>
    <s v="Claverton Court, Chester, CH4 7AF"/>
    <s v="Conversion of conservatory to 1 single-bed apartment"/>
    <s v="PDL"/>
    <s v="Change of use"/>
    <s v="C3"/>
    <s v="19/00240/FUL"/>
    <s v="Full"/>
    <d v="2019-06-20T00:00:00"/>
    <n v="1"/>
    <m/>
    <m/>
    <m/>
    <m/>
    <m/>
    <x v="2"/>
  </r>
  <r>
    <x v="2"/>
    <s v="Rural"/>
    <s v="Clemley Cottage, Burgess Lane, Northwich, WA6 8PA"/>
    <s v="Replacement dwelling"/>
    <s v="PDLGB"/>
    <s v="New build"/>
    <s v="C3 (R)"/>
    <s v="24/00107/FUL"/>
    <s v="Full"/>
    <d v="2025-06-10T00:00:00"/>
    <n v="1"/>
    <s v="Replacement dwelling_x000a_CIL exemption"/>
    <s v="*"/>
    <d v="2025-06-27T00:00:00"/>
    <m/>
    <m/>
    <x v="1"/>
  </r>
  <r>
    <x v="4"/>
    <s v="Helsby"/>
    <s v="Clifton (land at), Vicarage Lane, Helsby, Frodsham"/>
    <s v="Erection of one new dwelling with garage and widening of existing access"/>
    <s v="GF"/>
    <s v="New build"/>
    <s v="C3"/>
    <s v="18/01260/OUT_x000a_18/04463/REM"/>
    <s v="Outline_x000a_Reserved matters"/>
    <d v="2018-08-02T00:00:00"/>
    <n v="1"/>
    <s v="CIL exemption_x000a_Self-build developer"/>
    <s v="*"/>
    <d v="2021-04-13T00:00:00"/>
    <s v="*"/>
    <d v="2023-03-03T00:00:00"/>
    <x v="1"/>
  </r>
  <r>
    <x v="5"/>
    <s v="Rural"/>
    <s v="Clutton Grange, Holywell Lane, Clutton, CH3 9ET "/>
    <s v="Conversion of agricultural building into one dwelling and erection of two detached garages"/>
    <s v="GF"/>
    <s v="Change of use"/>
    <s v="C3"/>
    <s v="18/03626/FUL"/>
    <s v="Full"/>
    <d v="2019-01-28T00:00:00"/>
    <n v="1"/>
    <m/>
    <m/>
    <m/>
    <m/>
    <m/>
    <x v="0"/>
  </r>
  <r>
    <x v="6"/>
    <s v="Rural"/>
    <s v="Coach Wood Farm (land at), Nova Scotia Lane, Marton, Winsford"/>
    <s v="1 permanent agricultural worker's dwelling (3 bed)"/>
    <s v="GF"/>
    <s v="New build"/>
    <s v="C3 (Rural/key worker)"/>
    <s v="19/01172/FUL"/>
    <s v="Full"/>
    <d v="2019-11-26T00:00:00"/>
    <n v="1"/>
    <s v="Rural worker dwelling"/>
    <m/>
    <m/>
    <m/>
    <m/>
    <x v="0"/>
  </r>
  <r>
    <x v="2"/>
    <s v="Rural"/>
    <s v="Cobweb Cottage, Nantwich Road, Broxton, CH3 9JH"/>
    <s v="Demolition of existing dwellling and garage, erection of new dwelling and outbuilding."/>
    <s v="PDL"/>
    <s v="New build (R)"/>
    <s v="C3 (R)"/>
    <s v="23/03796/FUL"/>
    <s v="Full"/>
    <d v="2024-12-18T00:00:00"/>
    <n v="1"/>
    <s v="Replacement dwelling"/>
    <m/>
    <m/>
    <m/>
    <m/>
    <x v="0"/>
  </r>
  <r>
    <x v="1"/>
    <s v="Rural"/>
    <s v="Cobweb Cottage, Nantwich Road, Broxton, CH3 9JH"/>
    <s v="Conversion of existing Smithy to single dwelling including replacement lean-to"/>
    <s v="PDL"/>
    <s v="Change of use"/>
    <s v="C3"/>
    <s v="22/00183/FUL_x000a_23/03798/S73"/>
    <s v="Full"/>
    <d v="2023-09-06T00:00:00"/>
    <n v="1"/>
    <m/>
    <m/>
    <m/>
    <m/>
    <m/>
    <x v="0"/>
  </r>
  <r>
    <x v="0"/>
    <s v="Christleton"/>
    <s v="College House (land south), Pepper Street, Christleton"/>
    <s v="Construction of one (1) one-bed detached dwelling"/>
    <s v="GBGF"/>
    <s v="New build"/>
    <s v="C3"/>
    <s v="17/02128/S73"/>
    <s v="Full"/>
    <d v="2017-07-27T00:00:00"/>
    <n v="1"/>
    <m/>
    <m/>
    <m/>
    <m/>
    <m/>
    <x v="0"/>
  </r>
  <r>
    <x v="5"/>
    <s v="Rural"/>
    <s v="Commonside Farm (barn), Shop Lane, Little Budworth"/>
    <s v="Change of use from agricultural barn to dwellinghouse"/>
    <s v="GF"/>
    <s v="Change of use"/>
    <s v="C3"/>
    <s v="18/04238/PDQ"/>
    <s v="PDQ"/>
    <d v="2018-12-21T00:00:00"/>
    <n v="1"/>
    <m/>
    <m/>
    <m/>
    <m/>
    <m/>
    <x v="0"/>
  </r>
  <r>
    <x v="5"/>
    <s v="Rural"/>
    <s v="Commonside Farm (outbuilding), Shop Lane, Little Budworth"/>
    <s v="Change of use from agricultural building to a dwelling"/>
    <s v="GF"/>
    <s v="Change of use"/>
    <s v="C3"/>
    <s v="18/04239/PDQ"/>
    <s v="PDQ"/>
    <d v="2018-12-21T00:00:00"/>
    <n v="1"/>
    <m/>
    <m/>
    <m/>
    <m/>
    <m/>
    <x v="0"/>
  </r>
  <r>
    <x v="5"/>
    <s v="Rural"/>
    <s v="Commonside Farm, Shop Lane, Little Budworth, CW6 9HA"/>
    <s v="Replacement dwelling"/>
    <s v="PDL"/>
    <s v="New build (R)"/>
    <s v="C3 (R)"/>
    <s v="19/00410/FUL"/>
    <s v="Full"/>
    <d v="2019-08-14T00:00:00"/>
    <n v="1"/>
    <s v="Replacement dwelling "/>
    <m/>
    <m/>
    <m/>
    <m/>
    <x v="0"/>
  </r>
  <r>
    <x v="5"/>
    <s v="Rural"/>
    <s v="Commonside House, Norley Road, Kingsley"/>
    <s v="Replacement dwelling"/>
    <s v="PDL"/>
    <s v="New build (R)"/>
    <s v="C3 (R)"/>
    <s v="18/04665/FUL"/>
    <s v="Full"/>
    <d v="2019-07-16T00:00:00"/>
    <n v="1"/>
    <s v="Replacement dwelling_x000a_CIL exemption"/>
    <s v="*"/>
    <d v="2021-09-27T00:00:00"/>
    <m/>
    <m/>
    <x v="1"/>
  </r>
  <r>
    <x v="4"/>
    <s v="Rural"/>
    <s v="Commonside Studio, Norley Road, Kingsley, Frodsham "/>
    <s v="Existing building used as a single residential dwelling "/>
    <s v="PDL"/>
    <s v="Change of use"/>
    <s v="C3"/>
    <s v="18/00546/LDC"/>
    <s v="Lawful development certificate"/>
    <d v="2018-04-09T00:00:00"/>
    <n v="1"/>
    <m/>
    <m/>
    <m/>
    <m/>
    <m/>
    <x v="0"/>
  </r>
  <r>
    <x v="5"/>
    <s v="Higher Wincham"/>
    <s v="Concept House (building at), Pickmere Lane, Wincham, Northwich, CW9 6EB"/>
    <s v="Change of use from dog groomers to one dwelling"/>
    <s v="PDL"/>
    <s v="Change of use"/>
    <s v="C3"/>
    <s v="18/03926/FUL"/>
    <s v="Full"/>
    <d v="2019-02-06T00:00:00"/>
    <n v="1"/>
    <m/>
    <m/>
    <m/>
    <m/>
    <m/>
    <x v="2"/>
  </r>
  <r>
    <x v="0"/>
    <s v="Higher Wincham"/>
    <s v="Concept House, Pickmere Lane, Wincham, Northwich, CW9 6EB"/>
    <s v="Change of use of existing two storey office building to dwelling"/>
    <s v="PDL"/>
    <s v="Change of use"/>
    <s v="C3"/>
    <s v="17/03500/PDO"/>
    <s v="PDO"/>
    <d v="2017-09-26T00:00:00"/>
    <n v="1"/>
    <m/>
    <m/>
    <m/>
    <m/>
    <m/>
    <x v="2"/>
  </r>
  <r>
    <x v="5"/>
    <s v="Rural"/>
    <s v="Coppice Cottage, Lower Wych, Malpas, SY14 7JX"/>
    <s v="Amended plans dfor detached dwelling (13/05167/FUL)"/>
    <s v="PDL"/>
    <s v="New build"/>
    <s v="C3"/>
    <s v="18/04706/FUL_x000a_22/03076/S73"/>
    <s v="Full"/>
    <s v="14/02/2019_x000a_08/11/2022"/>
    <n v="1"/>
    <s v="CIL exemption"/>
    <s v="*"/>
    <s v="21/02/2019_x000a_08/11/2022"/>
    <m/>
    <m/>
    <x v="1"/>
  </r>
  <r>
    <x v="3"/>
    <s v="Northwich"/>
    <s v="Coppice House, 73A Northwich Road, Weaverham, Northwich, CW8 3BD"/>
    <s v="Erection of one dwelling"/>
    <s v="GF"/>
    <s v="New build"/>
    <s v="C3"/>
    <s v="20/03934/FUL"/>
    <s v="Full"/>
    <d v="2021-02-09T00:00:00"/>
    <n v="1"/>
    <s v="CIL exemption"/>
    <s v="*"/>
    <d v="2021-02-22T00:00:00"/>
    <m/>
    <m/>
    <x v="1"/>
  </r>
  <r>
    <x v="5"/>
    <s v="Rural"/>
    <s v="Cotebrook Stud (land at), Racecourse Lane, Cotebrook, Tarporley"/>
    <s v="Conversion of agricultural builiding to 1 dwelling"/>
    <s v="GF"/>
    <s v="Change of use"/>
    <s v="C3"/>
    <s v="19/02582/PDQ"/>
    <s v="PDQ"/>
    <d v="2019-09-01T00:00:00"/>
    <n v="1"/>
    <m/>
    <m/>
    <m/>
    <m/>
    <m/>
    <x v="0"/>
  </r>
  <r>
    <x v="0"/>
    <s v="Rural"/>
    <s v="Court Farm, Ledsham Village, Ledsham, Chester, CH66 0NF "/>
    <s v="Removal of condition 4 (Holiday let) of planning permission 12/03597/FUL"/>
    <s v="PDL"/>
    <s v="Change of use"/>
    <s v="C3"/>
    <s v="16/05005/S73"/>
    <s v="Full"/>
    <d v="2017-01-26T00:00:00"/>
    <n v="1"/>
    <m/>
    <m/>
    <m/>
    <m/>
    <m/>
    <x v="2"/>
  </r>
  <r>
    <x v="3"/>
    <s v="Rural"/>
    <s v="Covert Farm, Foxwist Green, Winsford, CW8 2BJ"/>
    <s v="Replacement dwelling"/>
    <s v="PDL"/>
    <s v="New build (R)"/>
    <s v="C3 (R)"/>
    <s v="20/01987/FUL"/>
    <s v="Full"/>
    <d v="2020-12-16T00:00:00"/>
    <n v="1"/>
    <s v="Replacement dwelling_x000a_CIL exemption"/>
    <s v="*"/>
    <d v="2021-01-19T00:00:00"/>
    <m/>
    <m/>
    <x v="1"/>
  </r>
  <r>
    <x v="5"/>
    <s v="Norley"/>
    <s v="Crabmill Lane (Scout Hut), Norley Northwich, WA6 8JN"/>
    <s v="Single dwelling"/>
    <s v="PDL"/>
    <s v="New build"/>
    <s v="C3"/>
    <s v="14/04571/OUT"/>
    <s v="Outline"/>
    <d v="2019-02-05T00:00:00"/>
    <n v="1"/>
    <s v="Outline planning permission"/>
    <m/>
    <m/>
    <m/>
    <m/>
    <x v="0"/>
  </r>
  <r>
    <x v="5"/>
    <s v="Helsby"/>
    <s v="Crag House, 14 Crescent Drive, Helsby WA6 9QQ"/>
    <s v="Replacement dwelling"/>
    <s v="PDL"/>
    <s v="New build (R)"/>
    <s v="C3 (R)"/>
    <s v="18/00375/FUL"/>
    <s v="Full"/>
    <d v="2019-02-19T00:00:00"/>
    <n v="1"/>
    <s v="Replacement dwelling_x000a_CIL exemption"/>
    <s v="*"/>
    <d v="2018-01-31T00:00:00"/>
    <m/>
    <m/>
    <x v="1"/>
  </r>
  <r>
    <x v="6"/>
    <s v="Northwich"/>
    <s v="Cranmore, Earles Lane, Wincham, Northwich, CW9 6EA"/>
    <s v="Replacement dwelling"/>
    <s v="PDL"/>
    <s v="New build (R)"/>
    <s v="C3 (R)"/>
    <s v="19/04270/FUL_x000a_21/01258/FUL"/>
    <s v="Full"/>
    <s v="20/08/2020_x000a_07/04/2021"/>
    <n v="1"/>
    <s v="Replacement dwelling "/>
    <m/>
    <m/>
    <m/>
    <m/>
    <x v="0"/>
  </r>
  <r>
    <x v="4"/>
    <s v="Rural"/>
    <s v="Crewood (land and buildings), Common Road, Crowton"/>
    <s v="Conversion of former calf rearing shed to one residential dwelling "/>
    <s v="GF"/>
    <s v="Change of use"/>
    <s v="C3"/>
    <s v="16/05050/PDQ"/>
    <s v="PDQ"/>
    <d v="2017-11-09T00:00:00"/>
    <n v="1"/>
    <m/>
    <m/>
    <m/>
    <m/>
    <m/>
    <x v="0"/>
  </r>
  <r>
    <x v="8"/>
    <s v="Rural"/>
    <s v="Crimes Lane (land at), Beeston, Chester"/>
    <s v="Permanent rural dwelling associated with mixed agricultural and equine uses"/>
    <s v="GF"/>
    <s v="New build"/>
    <s v="C3"/>
    <s v="24/00981/REM"/>
    <s v="Reserved matters"/>
    <d v="2024-06-14T00:00:00"/>
    <n v="1"/>
    <s v="Rural worker dwelling"/>
    <m/>
    <m/>
    <m/>
    <m/>
    <x v="0"/>
  </r>
  <r>
    <x v="5"/>
    <s v="Saughall"/>
    <s v="Croft Mews, 27 Crofters Way, Saughall CH1 6AA"/>
    <s v="Replacement dwelling"/>
    <s v="PDL"/>
    <s v="New build (R)"/>
    <s v="C3 (R)"/>
    <s v="19/01978/FUL"/>
    <s v="Full"/>
    <d v="2019-09-20T00:00:00"/>
    <n v="1"/>
    <s v="Replacement dwelling_x000a_CIL exemption"/>
    <s v="*"/>
    <d v="2019-12-02T00:00:00"/>
    <m/>
    <m/>
    <x v="1"/>
  </r>
  <r>
    <x v="1"/>
    <s v="Elton"/>
    <s v="Cross House Farm, Ince Lane, Elton, CH2 4LU"/>
    <s v="Conversion of agricultural building into one residential dwelling with two storey rear extension"/>
    <s v="GBGF"/>
    <s v="Change of use"/>
    <s v="C3"/>
    <s v="22/01634/FUL"/>
    <s v="Full"/>
    <d v="2023-07-27T00:00:00"/>
    <n v="1"/>
    <s v="CIL exemption"/>
    <s v="*"/>
    <d v="2023-08-15T00:00:00"/>
    <m/>
    <m/>
    <x v="1"/>
  </r>
  <r>
    <x v="3"/>
    <s v="Rural"/>
    <s v="Cross Lanes Farm (outbuilding), Ryecroft Lane, Bruen Stapleford, Chester"/>
    <s v="Change of use of outbuilding ot one dwelling with minor external alterations"/>
    <s v="GF"/>
    <s v="Change of use"/>
    <s v="C3"/>
    <s v="19/01768/FUL"/>
    <s v="Full"/>
    <d v="2020-11-04T00:00:00"/>
    <n v="1"/>
    <m/>
    <m/>
    <m/>
    <m/>
    <m/>
    <x v="0"/>
  </r>
  <r>
    <x v="4"/>
    <s v="Rural"/>
    <s v="Cross Lanes House (land and buildings adjacent), Byley Lane, Byley"/>
    <s v="Conversion of brick buildings to form 3 dwellings including demolition of steel framed buildings, improvement of access and erection of 3 bay garage"/>
    <s v="PDL"/>
    <s v="Change of use"/>
    <s v="C3"/>
    <s v="17/03148/FUL_x000a_21/00489/S73"/>
    <s v="Full"/>
    <s v="12/12/2017_x000a_22/04/2021"/>
    <n v="3"/>
    <s v="CIL exemption"/>
    <s v="*"/>
    <s v="12/11/2020_x000a_03/06/2021"/>
    <s v="*"/>
    <d v="2023-04-12T00:00:00"/>
    <x v="1"/>
  </r>
  <r>
    <x v="1"/>
    <s v="Rural"/>
    <s v="Crown Barn Farm Road, Oakmere, CW8 2DF"/>
    <s v="Change of use of an existing redundant garage building (B1) to resdiential use (C3) to include all relevant elevations changes and other associated works"/>
    <s v="PDL"/>
    <s v="Change of use"/>
    <s v="C3"/>
    <s v="22/01701/FUL"/>
    <s v="Full"/>
    <d v="2023-10-27T00:00:00"/>
    <n v="1"/>
    <m/>
    <m/>
    <m/>
    <m/>
    <m/>
    <x v="2"/>
  </r>
  <r>
    <x v="2"/>
    <s v="Rural"/>
    <s v="Crown Barn Farm, Oakmere Road, Northwich, CW8 2DF"/>
    <s v="Change of use from existing disused garage (Class B1) to residential use (Class C3) with associated elevation changes. "/>
    <s v="GBPDL"/>
    <s v="Change of use"/>
    <s v="C3"/>
    <s v="24/03160/FUL"/>
    <s v="Full"/>
    <d v="2025-01-24T00:00:00"/>
    <n v="1"/>
    <m/>
    <m/>
    <m/>
    <m/>
    <m/>
    <x v="0"/>
  </r>
  <r>
    <x v="0"/>
    <s v="Rural"/>
    <s v="Crown Inn Farm, Hulme Lane, Nether Peover, Northwich, WA16 9QE "/>
    <s v="Demolition of dilapidated agricultural buildings and infill with 1no single storey dwelling "/>
    <s v="GF"/>
    <s v="New build"/>
    <s v="C3"/>
    <s v="16/02770/OUT"/>
    <s v="Outline"/>
    <d v="2017-03-16T00:00:00"/>
    <n v="1"/>
    <s v="Outline planning permission"/>
    <m/>
    <m/>
    <m/>
    <m/>
    <x v="0"/>
  </r>
  <r>
    <x v="8"/>
    <s v="Rural"/>
    <s v="Crumleigh Heath Farm, Cogshall Lane, Little Leigh, Northwich, CW8 4RL"/>
    <s v="Conversion of former stables to dwellinghouse"/>
    <s v="GBPDL"/>
    <s v="Change of use"/>
    <s v="C3"/>
    <s v="23/01258/FUL"/>
    <s v="Full"/>
    <d v="2023-12-21T00:00:00"/>
    <n v="1"/>
    <m/>
    <m/>
    <m/>
    <m/>
    <m/>
    <x v="0"/>
  </r>
  <r>
    <x v="8"/>
    <s v="Rural"/>
    <s v="CSS House, Parkgate Road, Mollington, CH1 6NQ"/>
    <s v="Conversion of office to single dwelling"/>
    <s v="GBPDL"/>
    <s v="Change of use"/>
    <s v="C3"/>
    <s v="23/03569/PMA"/>
    <s v="PMA"/>
    <d v="2024-01-12T00:00:00"/>
    <n v="1"/>
    <m/>
    <m/>
    <m/>
    <m/>
    <m/>
    <x v="2"/>
  </r>
  <r>
    <x v="7"/>
    <s v="Rural"/>
    <s v="Cuddington Lane (land at), Cuddington, Northwich"/>
    <s v="Conversion of buildings into one dwelling"/>
    <s v="GF"/>
    <s v="Change of use"/>
    <s v="C3"/>
    <s v="21/04297/FUL"/>
    <s v="Full"/>
    <d v="2022-03-08T00:00:00"/>
    <n v="1"/>
    <s v="CIL exemption"/>
    <s v="*"/>
    <d v="2025-03-03T00:00:00"/>
    <m/>
    <m/>
    <x v="1"/>
  </r>
  <r>
    <x v="7"/>
    <m/>
    <s v="Dairy House Farm, Chester Road, Oakmere, Northwich, CW8 2HB"/>
    <s v="Conversion of existing outbuilding to dwelling including porch extension"/>
    <s v="GBGF"/>
    <s v="Change of use"/>
    <s v="C3"/>
    <s v="21/01260/FUL"/>
    <s v="Full"/>
    <d v="2022-04-01T00:00:00"/>
    <n v="1"/>
    <m/>
    <m/>
    <m/>
    <m/>
    <m/>
    <x v="0"/>
  </r>
  <r>
    <x v="6"/>
    <s v="Rural"/>
    <s v="Dairy House, Brasseys Contracts Road, Edge, Malpas"/>
    <s v="Change of use of part of Dairy House to form a separate one bed dwelling"/>
    <s v="GF"/>
    <s v="Change of use"/>
    <s v="C3"/>
    <s v="19/04238/FUL"/>
    <s v="Full"/>
    <d v="2020-03-06T00:00:00"/>
    <n v="1"/>
    <m/>
    <m/>
    <m/>
    <m/>
    <m/>
    <x v="0"/>
  </r>
  <r>
    <x v="3"/>
    <s v="Rural"/>
    <s v="Darley Meadows Farm, Norley Lane, Crowton, Northwich, CW8 2RR"/>
    <s v="Permanent key workers dwelling (and retention of temporary workers dwelling for 2 years)"/>
    <s v="GF"/>
    <s v="New build"/>
    <s v="C3 (Rural/key worker)"/>
    <s v="19/03583/FUL"/>
    <s v="Full"/>
    <d v="2021-05-24T00:00:00"/>
    <n v="1"/>
    <s v="Rural worker dwelling"/>
    <m/>
    <m/>
    <m/>
    <m/>
    <x v="0"/>
  </r>
  <r>
    <x v="5"/>
    <s v="Chester"/>
    <s v="Daydreams Beauty Salon, 59A Bridge Street Row East, Bridge Street, Chester CH1 1NW"/>
    <s v="Change of use from beauty salon to residential use"/>
    <s v="PDL"/>
    <s v="Change of use"/>
    <s v="C3"/>
    <s v="19/00599/FUL"/>
    <s v="Full"/>
    <d v="2019-10-03T00:00:00"/>
    <n v="1"/>
    <m/>
    <m/>
    <m/>
    <m/>
    <m/>
    <x v="2"/>
  </r>
  <r>
    <x v="0"/>
    <s v="Rural"/>
    <s v="Deer Park Farm, Lightfoot Lane, Eaton, Tarporley, CW6 9AF"/>
    <s v="Change of use of part of agricultural building to form a dwelling "/>
    <s v="GF"/>
    <s v="Change of use"/>
    <s v="C3"/>
    <s v="17/00727/FUL"/>
    <s v="Full"/>
    <d v="2017-05-02T00:00:00"/>
    <n v="1"/>
    <m/>
    <m/>
    <m/>
    <m/>
    <m/>
    <x v="0"/>
  </r>
  <r>
    <x v="4"/>
    <s v="Rural"/>
    <s v="Denna Hall (land at), Denhall Lane, Burton, Neston"/>
    <s v="Conversion of existing squash building into one (1) dwelling, creation of first floor and front porch (1x4bed house)"/>
    <s v="PDL"/>
    <s v="Change of use"/>
    <s v="C3"/>
    <s v="17/05349/FUL"/>
    <s v="Full"/>
    <d v="2018-02-22T00:00:00"/>
    <n v="1"/>
    <m/>
    <m/>
    <m/>
    <m/>
    <m/>
    <x v="2"/>
  </r>
  <r>
    <x v="4"/>
    <s v="Neston &amp; Parkgate"/>
    <s v="Deva Bank (land to rear), The Parade, Parkgate, Neston "/>
    <s v="Build two storey house with first floor within the roof "/>
    <s v="GF"/>
    <s v="New build"/>
    <s v="C3"/>
    <s v="18/01282/FUL"/>
    <s v="Full"/>
    <d v="2018-07-16T00:00:00"/>
    <n v="1"/>
    <m/>
    <m/>
    <m/>
    <m/>
    <m/>
    <x v="0"/>
  </r>
  <r>
    <x v="1"/>
    <s v="Rural"/>
    <s v="Dovecote Nursery, Station Road, Burton, Neston, CH64 5SB"/>
    <s v="Conversion of existing agricultural / nursery building into one dwelling"/>
    <s v="GBGF"/>
    <s v="Change of use"/>
    <s v="C3"/>
    <s v="23/02294/PDQ"/>
    <s v="PDQ"/>
    <d v="2023-08-31T00:00:00"/>
    <n v="1"/>
    <m/>
    <m/>
    <m/>
    <m/>
    <m/>
    <x v="0"/>
  </r>
  <r>
    <x v="5"/>
    <s v="Rural"/>
    <s v="Drakelow Gorse Farm, Yatehouse Lane, Byley, Northwich CW10 9NS"/>
    <s v="Demolition of existing buildings and construction of replacement building to include 2 dwellings with garaging"/>
    <s v="GF"/>
    <s v="New build"/>
    <s v="C3"/>
    <s v="19/01148/FUL"/>
    <s v="Full"/>
    <d v="2019-09-06T00:00:00"/>
    <n v="2"/>
    <s v="CIL exemption"/>
    <s v="*"/>
    <d v="2019-10-04T00:00:00"/>
    <s v="*"/>
    <d v="2023-07-19T00:00:00"/>
    <x v="1"/>
  </r>
  <r>
    <x v="9"/>
    <s v="Rural"/>
    <s v="Duddon Mill House, Mill Lane, Duddon, CW6 0HA"/>
    <s v="Replacement dwelling"/>
    <s v="GBPDL"/>
    <s v="New build"/>
    <s v="C3 (R)"/>
    <s v="24/02297/FUL"/>
    <s v="Full"/>
    <d v="2025-11-06T00:00:00"/>
    <n v="1"/>
    <s v="Replacement dwelling_x000a_CIL exemption ?"/>
    <m/>
    <m/>
    <m/>
    <m/>
    <x v="1"/>
  </r>
  <r>
    <x v="5"/>
    <s v="Rural"/>
    <s v="Dunham Barn, Longley Lane, Kelsall, CW6 0TG"/>
    <s v="Conversion of barn to one dwelling"/>
    <s v="GF"/>
    <s v="Change of use"/>
    <s v="C3"/>
    <s v="18/04389/PDQ_x000a_19/02328/S73_x000a_20/00501/S73"/>
    <s v="PDQ"/>
    <d v="2019-01-29T00:00:00"/>
    <n v="1"/>
    <s v="CIL exemption"/>
    <s v="*"/>
    <s v="06/03/2019_x000a_12/09/2019_x000a_15/10/2021"/>
    <m/>
    <m/>
    <x v="1"/>
  </r>
  <r>
    <x v="3"/>
    <s v="Rural"/>
    <s v="Dunromin, Holmes Chapel Road, Sproston, CW4 7LW"/>
    <s v="Replacement dwelling"/>
    <s v="PDL"/>
    <s v="New build (R)"/>
    <s v="C3 (R)"/>
    <s v="20/02422/FUL"/>
    <s v="Full"/>
    <d v="2021-02-04T00:00:00"/>
    <n v="1"/>
    <s v="Replacement dwelling_x000a_CIL exemption"/>
    <s v="*"/>
    <d v="2021-03-30T00:00:00"/>
    <s v="*"/>
    <d v="2022-12-01T00:00:00"/>
    <x v="1"/>
  </r>
  <r>
    <x v="3"/>
    <s v="Rural"/>
    <s v="Dunstan Farm, Dunstan Lane, Neston, CH64 8TJ"/>
    <s v="Change of use of exsiting barn to a dwellinghouse"/>
    <s v="GF"/>
    <s v="Change of use"/>
    <s v="C3"/>
    <s v="20/03479/FUL_x000a_21/01061/S73"/>
    <s v="Full"/>
    <d v="2020-11-25T00:00:00"/>
    <n v="1"/>
    <m/>
    <m/>
    <m/>
    <m/>
    <m/>
    <x v="0"/>
  </r>
  <r>
    <x v="1"/>
    <s v="Rural"/>
    <s v="Dutton Park Farm, Lodge Lane, Dutton, Northwich, WA4 4HL"/>
    <s v="Conversion of barns to 2 dwellings including demolition of modern agricultural buildings and additions"/>
    <s v="GBGF"/>
    <s v="Change of use"/>
    <s v="C3 "/>
    <s v="22/01211/FUL"/>
    <s v="Full"/>
    <d v="2023-01-23T00:00:00"/>
    <n v="2"/>
    <s v="CIL exemption"/>
    <s v="*"/>
    <d v="2023-02-13T00:00:00"/>
    <m/>
    <m/>
    <x v="1"/>
  </r>
  <r>
    <x v="6"/>
    <s v="Rural"/>
    <s v="Edge Grange (land at), Grange Lane, Edge, Malpas"/>
    <s v="Change of use of existing building to one dwelling including extension and altration"/>
    <s v="PDL"/>
    <s v="Change of use"/>
    <s v="C3"/>
    <s v="20/02191/FUL"/>
    <s v="Full"/>
    <d v="2020-09-21T00:00:00"/>
    <n v="1"/>
    <s v="CIL exemption"/>
    <s v="*"/>
    <d v="2020-10-13T00:00:00"/>
    <m/>
    <m/>
    <x v="1"/>
  </r>
  <r>
    <x v="4"/>
    <s v="Cuddington &amp; Sandiway"/>
    <s v="Elm Bank, Mill Lane, Cuddington, Northwich CW8 2TA"/>
    <s v="Replacement dwelling"/>
    <s v="PDL"/>
    <s v="New build (R)"/>
    <s v="C3 (R)"/>
    <s v="17/04996/FUL"/>
    <s v="Full"/>
    <d v="2018-02-16T00:00:00"/>
    <n v="1"/>
    <s v="Replacement dwelling_x000a_CIL exemption"/>
    <s v="*"/>
    <d v="2017-12-07T00:00:00"/>
    <s v="*"/>
    <d v="2021-04-19T00:00:00"/>
    <x v="1"/>
  </r>
  <r>
    <x v="3"/>
    <s v="Helsby"/>
    <s v="Elm Cottage (adjacent), Alvanley Road, Helsby, WA6 9PS"/>
    <s v="Erection of one new dwelling."/>
    <s v="GF"/>
    <s v="New build"/>
    <s v="C3"/>
    <s v="21/00127/OUT"/>
    <s v="Outline"/>
    <d v="2021-08-24T00:00:00"/>
    <n v="1"/>
    <s v="Outline planning permission"/>
    <m/>
    <m/>
    <m/>
    <m/>
    <x v="0"/>
  </r>
  <r>
    <x v="6"/>
    <s v="Crowton"/>
    <s v="Elm Farm (adjacent), Kingsley Road, Crowton, Northwich"/>
    <s v="Demolition of equestrian buildings and erection of one dwelling._x000a_S73: Variation condition 2(plans), 3(materials), 4(landscaping), 5(bird boxes), and 12 (glazed windows)"/>
    <s v="PDL"/>
    <s v="New build"/>
    <s v="C3"/>
    <s v="19/03794/FUL_x000a_20/03515/S73_x000a_21/03551/S73"/>
    <s v="Full"/>
    <d v="2020-04-29T00:00:00"/>
    <n v="1"/>
    <s v="CIL exemption"/>
    <s v="*"/>
    <s v="10/06/2020_x000a_27/01/2021"/>
    <s v="*"/>
    <d v="2021-06-14T00:00:00"/>
    <x v="1"/>
  </r>
  <r>
    <x v="6"/>
    <s v="Rural"/>
    <s v="Elm Farm, Townfield Lane, Mollington, CH1 6NJ"/>
    <s v="Replacement dwelling"/>
    <s v="PDL"/>
    <s v="New build (R)"/>
    <s v="C3 (R)"/>
    <s v="19/00308/FUL"/>
    <s v="Full"/>
    <d v="2019-12-09T00:00:00"/>
    <n v="1"/>
    <s v="Replacement dwelling_x000a_CIL exemption"/>
    <s v="*"/>
    <d v="2019-04-18T00:00:00"/>
    <m/>
    <m/>
    <x v="1"/>
  </r>
  <r>
    <x v="0"/>
    <s v="Neston &amp; Parkgate"/>
    <s v="Fairacre House, 35 Parkgate Road, Neston CH64 6QE"/>
    <s v="Replacement dwelling"/>
    <s v="PDL"/>
    <s v="New build (R)"/>
    <s v="C3 (R)"/>
    <s v="17/02845/FUL"/>
    <s v="Full"/>
    <d v="2017-08-17T00:00:00"/>
    <n v="1"/>
    <s v="Replacement dwelling "/>
    <m/>
    <m/>
    <m/>
    <m/>
    <x v="0"/>
  </r>
  <r>
    <x v="8"/>
    <s v="Rural"/>
    <s v="Fairview, Harthill Road, Burwardsley, Chester, CH3 9NU"/>
    <s v="Replacement dwelling"/>
    <s v="PDL"/>
    <s v="New build (R)"/>
    <s v="C3 (R)"/>
    <s v="23/03864/FUL"/>
    <s v="Full"/>
    <d v="2024-07-30T00:00:00"/>
    <n v="1"/>
    <s v="Replacement dwelling_x000a_CIL exemption"/>
    <s v="*"/>
    <d v="2024-09-06T00:00:00"/>
    <m/>
    <m/>
    <x v="1"/>
  </r>
  <r>
    <x v="6"/>
    <s v="Rural"/>
    <s v="Farm Road Barns, Farm Road, Oakmere, Northwich, CW8 2DF"/>
    <s v="Change of use from existing disused garage (Class B1) to residential use (Class C3) with associated elevation changes. "/>
    <s v="PDL"/>
    <s v="Change of use"/>
    <s v="C3"/>
    <s v="19/00672/FUL"/>
    <s v="Full"/>
    <d v="2019-11-22T00:00:00"/>
    <n v="1"/>
    <m/>
    <m/>
    <m/>
    <m/>
    <m/>
    <x v="2"/>
  </r>
  <r>
    <x v="1"/>
    <s v="Farndon"/>
    <s v="Farndon boarding kennels and cattery, Sibbersfield Lane, Farndon, CH3 6NN"/>
    <s v="Erection of new dwelling with attached garage"/>
    <s v="PDL"/>
    <s v="New build"/>
    <s v="C3"/>
    <s v="22/02362/FUL"/>
    <s v="Full"/>
    <d v="2023-01-26T00:00:00"/>
    <n v="1"/>
    <s v="Planning permission_x000a_CIL exemption"/>
    <s v="*"/>
    <d v="2023-01-30T00:00:00"/>
    <m/>
    <m/>
    <x v="1"/>
  </r>
  <r>
    <x v="5"/>
    <s v="Farndon"/>
    <s v="Farndon Boathouse and Café, High Street, Farndon CH3 6PU"/>
    <s v="Replacement dwelling"/>
    <s v="PDL"/>
    <s v="New build (R)"/>
    <s v="C3 (R)"/>
    <s v="15/02649/FUL"/>
    <s v="Full"/>
    <d v="2019-03-15T00:00:00"/>
    <n v="1"/>
    <s v="Replacement dwelling_x000a_CIL exemption"/>
    <s v="*"/>
    <d v="2019-08-19T00:00:00"/>
    <s v="*"/>
    <d v="2023-01-18T00:00:00"/>
    <x v="1"/>
  </r>
  <r>
    <x v="7"/>
    <s v="Rural"/>
    <s v="Fir Tree Farm (caravan), Holmes Chapel Road, Lach Dennis, Northwich"/>
    <s v="Retention of a caravan for use as a dwellinghouse and erection of storage container"/>
    <s v="GF"/>
    <s v="New build"/>
    <s v="Caravan"/>
    <s v="21/02845/LDC"/>
    <s v="Lawful development certificate"/>
    <d v="2021-12-16T00:00:00"/>
    <n v="1"/>
    <s v="n/a"/>
    <m/>
    <m/>
    <m/>
    <m/>
    <x v="2"/>
  </r>
  <r>
    <x v="5"/>
    <s v="Rural"/>
    <s v="Fir Tree Farm, Willington Road, Kelsall, CW6 0ND"/>
    <s v="Conversion of redundant barn to one (1) dwelling"/>
    <s v="GF"/>
    <s v="Change of use"/>
    <s v="C3"/>
    <s v="19/00336/FUL"/>
    <s v="Full"/>
    <d v="2019-08-07T00:00:00"/>
    <n v="1"/>
    <s v="CIL exemption"/>
    <s v="*"/>
    <d v="2022-01-24T00:00:00"/>
    <m/>
    <m/>
    <x v="1"/>
  </r>
  <r>
    <x v="6"/>
    <s v="Rural"/>
    <s v="Fir Tree House, Norley Road, Kingsley, Frodsham, WA6 6LT"/>
    <s v="Conversion and alteration of former shippon to form new residential unit - confirmation that planning permission 18/02036/S73 has been lawfully commenced"/>
    <s v="PDL"/>
    <s v="Change of use"/>
    <s v="C3"/>
    <s v="19/01886/LDC"/>
    <s v="Lawful development certificate"/>
    <d v="2020-09-28T00:00:00"/>
    <n v="1"/>
    <m/>
    <m/>
    <m/>
    <m/>
    <m/>
    <x v="2"/>
  </r>
  <r>
    <x v="0"/>
    <s v="Rural"/>
    <s v="Fir Tree Lodge, Norley Road, Kingsley, WA6 6LT"/>
    <s v="Conversion and alteration of existing outbuildings into dwelling"/>
    <s v="PDL"/>
    <s v="Change of use"/>
    <s v="C3"/>
    <s v="17/02103/FUL"/>
    <s v="Full"/>
    <d v="2017-08-15T00:00:00"/>
    <n v="1"/>
    <m/>
    <m/>
    <m/>
    <m/>
    <m/>
    <x v="0"/>
  </r>
  <r>
    <x v="5"/>
    <s v="Rural"/>
    <s v="Five Crosses Farm (adjacent land and building), Watery Lane, Frodsham"/>
    <s v="Conversion of listed outbuilding in to 1 dwelling"/>
    <s v="GF"/>
    <s v="Change of use"/>
    <s v="C3"/>
    <s v="18/02570/FUL"/>
    <s v="Full"/>
    <d v="2019-06-11T00:00:00"/>
    <n v="1"/>
    <m/>
    <m/>
    <m/>
    <m/>
    <m/>
    <x v="0"/>
  </r>
  <r>
    <x v="2"/>
    <s v="Rural"/>
    <s v="Follyfield, Benty Heath Lane, Willaston, Neston, CH66 6AG"/>
    <s v="Replacement dwelling"/>
    <s v="GBPDL"/>
    <s v="New build (R)"/>
    <s v="C3 (R)"/>
    <s v="23/02311/FUL"/>
    <s v="Full"/>
    <d v="2025-02-04T00:00:00"/>
    <n v="1"/>
    <s v="Replacement dwelling_x000a_CIL exemption"/>
    <s v="*"/>
    <d v="2025-05-15T00:00:00"/>
    <m/>
    <m/>
    <x v="1"/>
  </r>
  <r>
    <x v="4"/>
    <s v="Rural"/>
    <s v="Foresgate Farm (land at), Hondslough Lane, Northwich"/>
    <s v="Conversion and extension of barn to one residential dwelling with associated garage, landscaping and access"/>
    <s v="GF"/>
    <s v="Change of use"/>
    <s v="C3"/>
    <s v="17/04478/FUL"/>
    <s v="Full"/>
    <d v="2018-03-01T00:00:00"/>
    <n v="1"/>
    <m/>
    <m/>
    <m/>
    <m/>
    <m/>
    <x v="0"/>
  </r>
  <r>
    <x v="0"/>
    <s v="Rural"/>
    <s v="Forest Edge, Tarporley Road, Oakmere CW8 2EP"/>
    <s v="Replacement dwelling"/>
    <s v="PDL"/>
    <s v="New build (R)"/>
    <s v="C3 (R)"/>
    <s v="17/00997/FUL"/>
    <s v="Full"/>
    <d v="2017-05-19T00:00:00"/>
    <n v="1"/>
    <s v="Replacement dwelling "/>
    <m/>
    <m/>
    <m/>
    <m/>
    <x v="0"/>
  </r>
  <r>
    <x v="4"/>
    <s v="Rural"/>
    <s v="Forest Farm, Heaths Lane, Cotebrook, Tarporley, CW6 0JW"/>
    <s v="Construction of a farm workers dwelling (including removal of existing caravan)"/>
    <s v="GF"/>
    <s v="New build"/>
    <s v="C3 (Rural/key worker)"/>
    <s v="18/02469/REM"/>
    <s v="Full"/>
    <d v="2018-08-30T00:00:00"/>
    <n v="1"/>
    <s v="Rural worker dwelling"/>
    <m/>
    <m/>
    <m/>
    <m/>
    <x v="0"/>
  </r>
  <r>
    <x v="8"/>
    <s v="Rural"/>
    <s v="Forest Hill House, Yeld Lane, Delamere, CW6 0TE"/>
    <s v="Replacement dwelling"/>
    <s v="PDL"/>
    <s v="New build (R)"/>
    <s v="C3 (R)"/>
    <s v="23/01561/FUL"/>
    <s v="Full"/>
    <d v="2023-11-13T00:00:00"/>
    <n v="1"/>
    <s v="Replacement dwelling "/>
    <m/>
    <m/>
    <m/>
    <m/>
    <x v="0"/>
  </r>
  <r>
    <x v="3"/>
    <s v="Rural"/>
    <s v="Forest House Farm, Beech Road, Little Budworth, CW6 9EN"/>
    <s v="Replacement dwelling"/>
    <s v="GBPDL"/>
    <s v="New build (R)"/>
    <s v="C3 (R)"/>
    <s v="20/04543/FUL_x000a_23/01561/FUL"/>
    <s v="Full"/>
    <s v="29/04/2021_x000a_13/11/2023"/>
    <n v="1"/>
    <s v="Replacement dwelling_x000a_CIL exemption"/>
    <s v="*"/>
    <d v="2021-06-09T00:00:00"/>
    <m/>
    <m/>
    <x v="1"/>
  </r>
  <r>
    <x v="5"/>
    <s v="Neston &amp; Parkgate"/>
    <s v="Four Acre Farm, Chester High Road, Neston, CH64 7TA"/>
    <s v="1 permanent agricultural workers dwelling and agricultural building"/>
    <s v="GF"/>
    <s v="New build"/>
    <s v="C3 (Rural/key worker)"/>
    <s v="19/01244/FUL"/>
    <s v="Full"/>
    <d v="2019-08-23T00:00:00"/>
    <n v="1"/>
    <s v="Rural worker dwelling"/>
    <m/>
    <m/>
    <m/>
    <m/>
    <x v="0"/>
  </r>
  <r>
    <x v="2"/>
    <s v="Rural"/>
    <s v="Four Trees, Station Lane, Barrow, Chester, CH3 7JW"/>
    <s v="Demolition of existing dwelling and erection of new replacement dwelling"/>
    <s v="PDL"/>
    <s v="New build (R)"/>
    <s v="C3 (R)"/>
    <s v="23/01764/FUL"/>
    <s v="Full"/>
    <d v="2024-12-02T00:00:00"/>
    <n v="1"/>
    <s v="Replacement dwelling_x000a_CIL exemption"/>
    <s v="*"/>
    <d v="2023-06-02T00:00:00"/>
    <m/>
    <m/>
    <x v="1"/>
  </r>
  <r>
    <x v="6"/>
    <s v="Rural"/>
    <s v="Fourways, Mill Lane, Little Budworth, CW6 9DD"/>
    <s v="Replacement dwelling"/>
    <s v="PDL"/>
    <s v="New build (R)"/>
    <s v="C3 (R)"/>
    <s v="20/02086/FUL"/>
    <s v="Full"/>
    <d v="2020-10-12T00:00:00"/>
    <n v="1"/>
    <s v="Replacement dwelling_x000a_CIL exemption"/>
    <s v="*"/>
    <d v="2020-10-16T00:00:00"/>
    <s v="*"/>
    <d v="2023-04-05T00:00:00"/>
    <x v="1"/>
  </r>
  <r>
    <x v="8"/>
    <s v="Rural"/>
    <s v="Fox Hollow (land and buildings), Manley Lane, Manley, Frodsham"/>
    <s v="Conversion of stable and redundant commercial premises into a dwelling"/>
    <s v="GBPDL"/>
    <s v="Change of use"/>
    <s v="C3"/>
    <s v="23/00541/FUL"/>
    <s v="Full"/>
    <d v="2024-03-22T00:00:00"/>
    <n v="1"/>
    <m/>
    <m/>
    <m/>
    <m/>
    <m/>
    <x v="0"/>
  </r>
  <r>
    <x v="6"/>
    <s v="Rural"/>
    <s v="Foxcovert Lane (land opposite), Middlewich Road, Nether Peover, Northwich"/>
    <s v="One (1) new dwelling (replacement of WI building)"/>
    <s v="PDL"/>
    <s v="New build"/>
    <s v="C3"/>
    <s v="20/01791/FUL"/>
    <s v="Full"/>
    <d v="2020-08-14T00:00:00"/>
    <n v="1"/>
    <s v="CIL exemption"/>
    <s v="*"/>
    <d v="2020-05-27T00:00:00"/>
    <m/>
    <m/>
    <x v="1"/>
  </r>
  <r>
    <x v="3"/>
    <s v="Rural"/>
    <s v="Foxes Farm (barn), Badgers Rake Lane, Ledsham"/>
    <s v="Conversion and extension to existing barn to form one dwelling"/>
    <s v="GF"/>
    <s v="Change of use"/>
    <s v="C3"/>
    <s v="20/02749/FUL"/>
    <s v="Full"/>
    <d v="2021-02-17T00:00:00"/>
    <n v="1"/>
    <s v="CIL exemption"/>
    <s v="*"/>
    <d v="2021-03-10T00:00:00"/>
    <m/>
    <m/>
    <x v="1"/>
  </r>
  <r>
    <x v="6"/>
    <s v="Rural"/>
    <s v="Foxwist Farm, Foxwist Green, Winsford, CW8 2BJ"/>
    <s v="Replacement dwelling"/>
    <s v="PDL"/>
    <s v="New build (R)"/>
    <s v="C3 (R)"/>
    <s v="19/04283/FUL"/>
    <s v="Full"/>
    <d v="2020-07-01T00:00:00"/>
    <n v="1"/>
    <s v="Replacement dwelling "/>
    <m/>
    <m/>
    <m/>
    <m/>
    <x v="0"/>
  </r>
  <r>
    <x v="2"/>
    <s v="Chester"/>
    <s v="Foxwood (land to south), Caldy Valley Road, Great Boughton, Chester"/>
    <s v="Construction of one detached two storey 4 bedroom dwelling with associated works "/>
    <s v="GF"/>
    <s v="New build"/>
    <s v="C3"/>
    <s v="23/03625/FUL"/>
    <s v="Full"/>
    <d v="2024-12-09T00:00:00"/>
    <n v="1"/>
    <m/>
    <m/>
    <m/>
    <m/>
    <m/>
    <x v="0"/>
  </r>
  <r>
    <x v="3"/>
    <s v="Rural"/>
    <s v="Freshfield, Adfalent Lane, Willaston, CH54 2UP"/>
    <s v="Replacement dwelling"/>
    <s v="PDL"/>
    <s v="New build (R)"/>
    <s v="C3 (R)"/>
    <s v="20/04678/FUL"/>
    <s v="Full"/>
    <d v="2021-07-02T00:00:00"/>
    <n v="1"/>
    <s v="Replacement dwelling_x000a_CIL exemption"/>
    <s v="*"/>
    <d v="2021-08-05T00:00:00"/>
    <m/>
    <m/>
    <x v="1"/>
  </r>
  <r>
    <x v="1"/>
    <s v="Frodsham"/>
    <s v="Frodsham Medical Practice, 50 High Street, Frodsham, WA6 7HE"/>
    <s v="Change of use from doctor's surgery to residential dwelling, contruction of garage, summerhouse and shed"/>
    <s v="PDL"/>
    <s v="Change of use"/>
    <s v="C3"/>
    <s v="22/04710/FUL"/>
    <s v="Full"/>
    <d v="2023-08-11T00:00:00"/>
    <n v="1"/>
    <s v="CIL exemption"/>
    <s v="*"/>
    <d v="2023-04-25T00:00:00"/>
    <m/>
    <m/>
    <x v="1"/>
  </r>
  <r>
    <x v="6"/>
    <s v="Rural"/>
    <s v="Fruitwood Barn, Wood Lane, Tattenhall, CH3 9AD"/>
    <s v="Agricultural barn conversion to one 4-bed dwelling house including demolition of metal barn and erection of timber outbuilding."/>
    <s v="GF"/>
    <s v="Change of use"/>
    <s v="C3"/>
    <s v="19/01635/FUL"/>
    <s v="Full"/>
    <d v="2020-08-19T00:00:00"/>
    <n v="1"/>
    <m/>
    <m/>
    <m/>
    <m/>
    <m/>
    <x v="0"/>
  </r>
  <r>
    <x v="3"/>
    <s v="Rural"/>
    <s v="Gable Cross Farm, Wet Lane, Tilston, Malpas, SY14 7DW"/>
    <s v="Conversion of redundant agricultural building to create one 2-bed dwelling"/>
    <s v="GF"/>
    <s v="Change of use"/>
    <s v="C3"/>
    <s v="20/03146/FUL"/>
    <s v="Full"/>
    <d v="2020-12-11T00:00:00"/>
    <n v="1"/>
    <s v="CIL exemption"/>
    <s v="*"/>
    <d v="2023-03-02T00:00:00"/>
    <m/>
    <m/>
    <x v="1"/>
  </r>
  <r>
    <x v="5"/>
    <s v="Winsford"/>
    <s v="Gale Green Farm, Whitegate Road, Winsford, CW7 2PX"/>
    <s v="Conversion of existing stable into one dwelling"/>
    <s v="PDL"/>
    <s v="Change of use"/>
    <s v="C3"/>
    <s v="18/03318/FUL_x000a_21/03676/FUL"/>
    <s v="Full"/>
    <s v="05/12/2018_x000a_26/10/2020"/>
    <n v="1"/>
    <m/>
    <m/>
    <m/>
    <m/>
    <m/>
    <x v="0"/>
  </r>
  <r>
    <x v="6"/>
    <s v="Winsford"/>
    <s v="Gale Green Farm, Whitegate Road, Winsford, CW7 2PX"/>
    <s v="Replacement building to provide one dwelling"/>
    <s v="GF"/>
    <s v="New build"/>
    <s v="C3"/>
    <s v="19/03434/FUL"/>
    <s v="Full"/>
    <d v="2020-10-26T00:00:00"/>
    <n v="1"/>
    <m/>
    <m/>
    <m/>
    <m/>
    <m/>
    <x v="0"/>
  </r>
  <r>
    <x v="2"/>
    <s v="Northwich"/>
    <s v="Garden Cottage (land at) 36 Church Street, Davenham, Northwich, CW9 8NF"/>
    <s v="1no self build dwellinghouse"/>
    <s v="GF"/>
    <s v="New build"/>
    <s v="C3 "/>
    <s v="24/03743/PIP"/>
    <s v="Permission in principle"/>
    <d v="2025-04-29T00:00:00"/>
    <n v="1"/>
    <s v="Planning permission"/>
    <m/>
    <m/>
    <m/>
    <m/>
    <x v="1"/>
  </r>
  <r>
    <x v="6"/>
    <s v="Rural"/>
    <s v="Garden Cottage, Old Coach Road, Nomans Heath, SY14 8EB"/>
    <s v="Replacement dwelling"/>
    <s v="PDL"/>
    <s v="New build (R)"/>
    <s v="C3 (R)"/>
    <s v="19/00690/FUL"/>
    <s v="Full"/>
    <d v="2020-07-28T00:00:00"/>
    <n v="1"/>
    <s v="Replacement dwelling_x000a_CIL exemption"/>
    <s v="*"/>
    <d v="2019-02-13T00:00:00"/>
    <m/>
    <m/>
    <x v="1"/>
  </r>
  <r>
    <x v="2"/>
    <s v="Rural"/>
    <s v="Gordale House and Oakroyd, Chester High Road, Neston, CH64 3RY"/>
    <s v="Replacement dwelling (x2)"/>
    <s v="PDL"/>
    <s v="New build (R)"/>
    <s v="C3 (R)"/>
    <s v="24/02671/FUL"/>
    <s v="Full"/>
    <d v="2025-07-18T00:00:00"/>
    <n v="2"/>
    <s v="Planning permission-Replacement dwelling_x000a_Self and custom build planning condition"/>
    <m/>
    <m/>
    <m/>
    <m/>
    <x v="1"/>
  </r>
  <r>
    <x v="0"/>
    <s v="Rural"/>
    <s v="Gorse Farm (agricultural building), Huxley Lane, Huxley, Chester "/>
    <s v="Conversion of agricultural building to form one dwelling "/>
    <s v="GF"/>
    <s v="Change of use"/>
    <s v="C3"/>
    <s v="16/03937/FUL"/>
    <s v="Full"/>
    <d v="2016-12-19T00:00:00"/>
    <n v="1"/>
    <m/>
    <m/>
    <m/>
    <m/>
    <m/>
    <x v="0"/>
  </r>
  <r>
    <x v="6"/>
    <s v="Rural"/>
    <s v="Gorse Farm, Church Lane, Huxley, CH3 9BH"/>
    <s v="Replacement dwelling"/>
    <s v="PDL"/>
    <s v="New build (R)"/>
    <s v="C3 (R)"/>
    <s v="19/04304/FUL"/>
    <s v="Full"/>
    <d v="2020-10-09T00:00:00"/>
    <n v="1"/>
    <s v="Replacement dwelling_x000a_CIL exemption"/>
    <s v="*"/>
    <d v="2020-10-20T00:00:00"/>
    <s v="*"/>
    <d v="2022-12-21T00:00:00"/>
    <x v="1"/>
  </r>
  <r>
    <x v="4"/>
    <s v="Cuddington &amp; Sandiway"/>
    <s v="Gorstage Bank (land at), Weaverham Road, Weaverham, Northwich, CW8 2SQ"/>
    <s v="Conversion of storage building into single dwelling"/>
    <s v="GF"/>
    <s v="Change of use"/>
    <s v="C3"/>
    <s v="18/01175/FUL_x000a_20/00835/S73"/>
    <s v="Full"/>
    <s v="09/05/2018_x000a_08/06/2020"/>
    <n v="1"/>
    <m/>
    <m/>
    <m/>
    <m/>
    <m/>
    <x v="2"/>
  </r>
  <r>
    <x v="7"/>
    <s v="Rural"/>
    <s v="Grafton New Covert, Blakefield Meadow, Grafton Hall, Tilston Road, Stretton"/>
    <s v="One (1) new dwelling"/>
    <s v="GF"/>
    <s v="New build"/>
    <s v="C3"/>
    <s v="21/00854/S73"/>
    <s v="Full"/>
    <d v="2022-01-28T00:00:00"/>
    <n v="1"/>
    <m/>
    <m/>
    <m/>
    <m/>
    <m/>
    <x v="0"/>
  </r>
  <r>
    <x v="6"/>
    <s v="Rural"/>
    <s v="Green Bank Farm, land opposite Vilna House, Withy Lane, Broxton"/>
    <s v="Agricultural worker's dwelling"/>
    <s v="GF"/>
    <s v="New build"/>
    <s v="C3 (Rural/key worker)"/>
    <s v="20/00318/LDC"/>
    <s v="Lawful development certificate"/>
    <d v="2020-04-21T00:00:00"/>
    <n v="1"/>
    <s v="Rural worker dwelling"/>
    <m/>
    <m/>
    <m/>
    <m/>
    <x v="0"/>
  </r>
  <r>
    <x v="3"/>
    <s v="Rural"/>
    <s v="Green Farm, Huxley Lane, Huxley, CH3 9BG"/>
    <s v="Use of building as a dwelling house"/>
    <s v="GF"/>
    <s v="Change of use"/>
    <s v="C3"/>
    <s v="21/00879/LDC"/>
    <s v="Lawful development certificate"/>
    <d v="2021-06-15T00:00:00"/>
    <n v="1"/>
    <m/>
    <m/>
    <m/>
    <m/>
    <m/>
    <x v="2"/>
  </r>
  <r>
    <x v="4"/>
    <s v="Kelsall"/>
    <s v="Green Lane Farm (land at), Green Lane, Kelsall"/>
    <s v="Agricultural building (milking parlour) into one dwelling"/>
    <s v="GF"/>
    <s v="Change of use"/>
    <s v="C3"/>
    <s v="18/01066/PDQ_x000a_19/03659/PDQ (21/11/2019)"/>
    <s v="PDQ"/>
    <d v="2018-04-18T00:00:00"/>
    <n v="1"/>
    <m/>
    <m/>
    <m/>
    <m/>
    <m/>
    <x v="0"/>
  </r>
  <r>
    <x v="8"/>
    <s v="Rural"/>
    <s v="Green Meadows Stables, Chester Road, Kelsall, CW6 0RN"/>
    <s v="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
    <s v="GF"/>
    <s v="New build"/>
    <s v="G&amp;T"/>
    <s v="22/01183/FUL"/>
    <s v="Full"/>
    <d v="2024-06-18T00:00:00"/>
    <n v="1"/>
    <s v="n/a"/>
    <m/>
    <m/>
    <m/>
    <m/>
    <x v="2"/>
  </r>
  <r>
    <x v="7"/>
    <s v="Rural"/>
    <s v="Greenacres Poultry Farm, Barrow Lane, Tarvin, CH3 8JF"/>
    <s v="Replacement dwelling"/>
    <s v="PDL"/>
    <s v="New build (R)"/>
    <s v="C3 (R)"/>
    <s v="21/04844/FUL"/>
    <s v="Full"/>
    <d v="2022-08-08T00:00:00"/>
    <n v="1"/>
    <s v="Replacement dwelling "/>
    <m/>
    <m/>
    <m/>
    <m/>
    <x v="0"/>
  </r>
  <r>
    <x v="0"/>
    <s v="Rural"/>
    <s v="Greenfields Farm, Bradley Common, Bradley Lane, Bradley, Malpas, SY13 4QZ"/>
    <s v="Conversion of barn into single dwelling"/>
    <s v="GF"/>
    <s v="Change of use"/>
    <s v="C3"/>
    <s v="17/02119/PDQ"/>
    <s v="PDQ"/>
    <d v="2017-06-07T00:00:00"/>
    <n v="1"/>
    <m/>
    <m/>
    <m/>
    <m/>
    <m/>
    <x v="0"/>
  </r>
  <r>
    <x v="5"/>
    <s v="Rural"/>
    <s v="Greenhill, Greenhill Common Lane, Whitley, Northwich WA4 4JD"/>
    <s v="Replacement dwelling"/>
    <s v="PDL"/>
    <s v="New build (R)"/>
    <s v="C3 (R)"/>
    <s v="19/00419/FUL"/>
    <s v="Full"/>
    <d v="2019-03-28T00:00:00"/>
    <n v="1"/>
    <s v="Replacement dwelling_x000a_CIL exemption"/>
    <s v="*"/>
    <d v="2020-08-12T00:00:00"/>
    <m/>
    <m/>
    <x v="1"/>
  </r>
  <r>
    <x v="7"/>
    <s v="Rural"/>
    <s v="Greystones, Barrow Lane, Tarvin, CH3 8JF"/>
    <s v="Replacement dwelling"/>
    <s v="PDL"/>
    <s v="New build (R)"/>
    <s v="C3 (R)"/>
    <s v="21/02511/FUL"/>
    <s v="Full"/>
    <d v="2022-02-01T00:00:00"/>
    <n v="1"/>
    <s v="Replacement dwelling_x000a_CIL exemption"/>
    <s v="*"/>
    <d v="2022-06-10T00:00:00"/>
    <m/>
    <m/>
    <x v="1"/>
  </r>
  <r>
    <x v="2"/>
    <s v="Tarvin"/>
    <s v="Greystones, Church Street, Tarvin, CH3 8NA"/>
    <s v="Demolition of bungalow and erection of three two-storey dwellings. Widening of private road"/>
    <s v="PDL"/>
    <s v="New build"/>
    <s v="C3"/>
    <s v="24/00425/FUL"/>
    <s v="Full"/>
    <d v="2024-10-29T00:00:00"/>
    <n v="3"/>
    <s v="CIL exemption"/>
    <s v="*"/>
    <d v="2024-11-06T00:00:00"/>
    <m/>
    <m/>
    <x v="1"/>
  </r>
  <r>
    <x v="0"/>
    <s v="Northwich"/>
    <s v="Griffiths Road (land at), Lostock Gralam, Northwich"/>
    <s v="Proposed dwelling and parking provision"/>
    <s v="GF"/>
    <s v="New build"/>
    <s v="C3"/>
    <s v="17/02442/FUL_x000a_18/02125/FUL"/>
    <s v="Full"/>
    <s v="18/10/2017_x000a_30/08/2018"/>
    <n v="1"/>
    <m/>
    <m/>
    <m/>
    <m/>
    <m/>
    <x v="0"/>
  </r>
  <r>
    <x v="0"/>
    <s v="Rural"/>
    <s v="Grove Farm, Grove Road, Mollington, CH1 6LG"/>
    <s v="Change of use of existing outbuilding to one dwelling"/>
    <s v="GBGF"/>
    <s v="Change of use"/>
    <s v="C3"/>
    <s v="17/02009/FUL"/>
    <s v="Full"/>
    <d v="2017-07-07T00:00:00"/>
    <n v="1"/>
    <m/>
    <m/>
    <m/>
    <m/>
    <m/>
    <x v="0"/>
  </r>
  <r>
    <x v="1"/>
    <s v="Willaston"/>
    <s v="Hadlow Road (land at), Willaston, Neston"/>
    <s v="Erection of one detached dwelling with integral garage"/>
    <s v="GF"/>
    <s v="New build"/>
    <s v="C3"/>
    <s v="22/03734/OUT"/>
    <s v="Outline"/>
    <d v="2023-07-04T00:00:00"/>
    <n v="1"/>
    <s v="Outline planning permission"/>
    <m/>
    <m/>
    <m/>
    <m/>
    <x v="0"/>
  </r>
  <r>
    <x v="0"/>
    <s v="Kelsall"/>
    <s v="Half Acre Barn (land at), Quarry Lane, Kelsall, CW6 0PD"/>
    <s v="Change of use of ancillary domestic building (granney annex) to single dwelling"/>
    <s v="PDL"/>
    <s v="Change of use"/>
    <s v="C3"/>
    <s v="17/02084/COU"/>
    <s v="Full"/>
    <d v="2017-07-03T00:00:00"/>
    <n v="1"/>
    <m/>
    <m/>
    <m/>
    <m/>
    <m/>
    <x v="2"/>
  </r>
  <r>
    <x v="6"/>
    <s v="Rural"/>
    <s v="Half Moon, Rake Lane, Eccleston, Chester, CH4 9JN"/>
    <s v="Replacement dwelling"/>
    <s v="PDL"/>
    <s v="New build (R)"/>
    <s v="C3 (R)"/>
    <s v="20/01455/FUL"/>
    <s v="Full"/>
    <d v="2020-06-10T00:00:00"/>
    <n v="1"/>
    <s v="Replacement dwelling "/>
    <m/>
    <m/>
    <m/>
    <m/>
    <x v="0"/>
  </r>
  <r>
    <x v="5"/>
    <s v="Rural"/>
    <s v="Hall Farm (barn), Hatton Hall Lane, Hatton"/>
    <s v="Conversion and extension of barn to form 1 dwelling"/>
    <s v="GF"/>
    <s v="Change of use"/>
    <s v="C3"/>
    <s v="19/01527/PDQ"/>
    <s v="PDQ"/>
    <d v="2019-06-13T00:00:00"/>
    <n v="1"/>
    <m/>
    <m/>
    <m/>
    <m/>
    <m/>
    <x v="0"/>
  </r>
  <r>
    <x v="5"/>
    <s v="Rural"/>
    <s v="Hall Farm, Ince Lane, Wimbolds Trafford CH2 4JP"/>
    <s v="Replacement dwelling"/>
    <s v="PDL"/>
    <s v="New build (R)"/>
    <s v="C3 (R)"/>
    <s v="18/04165/FUL"/>
    <s v="Full"/>
    <d v="2019-03-25T00:00:00"/>
    <n v="1"/>
    <s v="Replacement dwelling "/>
    <m/>
    <m/>
    <m/>
    <m/>
    <x v="0"/>
  </r>
  <r>
    <x v="6"/>
    <s v="Rural"/>
    <s v="Hanns Hall Livery, Hanns Hall Road, Willaston, Neston"/>
    <s v="6 custom built dwellings"/>
    <s v="PDL"/>
    <s v="New build"/>
    <s v="C3"/>
    <s v="19/01429/OUT_x000a_20/04319/REM_x000a_20/04318/S73_x000a_21/02197/S73"/>
    <s v="Outline_x000a_Reserved matters"/>
    <d v="2019-11-04T00:00:00"/>
    <n v="6"/>
    <s v="Planning permission_x000a_CIL exemption"/>
    <s v="*"/>
    <d v="2021-03-22T00:00:00"/>
    <m/>
    <m/>
    <x v="1"/>
  </r>
  <r>
    <x v="0"/>
    <s v="Rural"/>
    <s v="Harcourt, Manley Road, Alvanley, Frodsham WA6 9DL"/>
    <s v="Replacement dwelling"/>
    <s v="PDL"/>
    <s v="New build (R)"/>
    <s v="C3 (R)"/>
    <s v="17/00684/FUL"/>
    <s v="Full"/>
    <d v="2017-04-06T00:00:00"/>
    <n v="1"/>
    <s v="Replacement dwelling "/>
    <m/>
    <m/>
    <m/>
    <m/>
    <x v="0"/>
  </r>
  <r>
    <x v="5"/>
    <s v="Rural"/>
    <s v="Hayes Farm, Mannings Lane, Hoole Village, Chester, CH2 4ES"/>
    <s v="Conversion of main barns into 1 separate residential dwelling"/>
    <s v="GF"/>
    <s v="Change of use"/>
    <s v="C3"/>
    <s v="19/00367/FUL"/>
    <s v="Full"/>
    <d v="2019-08-22T00:00:00"/>
    <n v="1"/>
    <m/>
    <m/>
    <m/>
    <m/>
    <m/>
    <x v="0"/>
  </r>
  <r>
    <x v="7"/>
    <s v="Rural"/>
    <s v="Heath Croft, Nantwich Road, Tiverton, CW6 9HN"/>
    <s v="Conversion of former agricultural building to a dwelling house (C3)"/>
    <s v="GF"/>
    <s v="Change of use"/>
    <s v="C3"/>
    <s v="22/00244/LDC"/>
    <s v="Lawful development certificate"/>
    <d v="2022-06-28T00:00:00"/>
    <n v="1"/>
    <m/>
    <m/>
    <m/>
    <m/>
    <m/>
    <x v="0"/>
  </r>
  <r>
    <x v="4"/>
    <s v="Rural"/>
    <s v="Heath Farm, Irons Lane, Barrow CH3 7LF"/>
    <s v="Replacement dwelling"/>
    <s v="PDL"/>
    <s v="New build (R)"/>
    <s v="C3 (R)"/>
    <s v="17/05047/FUL"/>
    <s v="Full"/>
    <d v="2018-04-13T00:00:00"/>
    <n v="1"/>
    <s v="Replacement dwelling "/>
    <m/>
    <m/>
    <m/>
    <m/>
    <x v="0"/>
  </r>
  <r>
    <x v="2"/>
    <s v="Rural"/>
    <s v="Heath Hey, Puddington Lane, Puddington, Neston, CH64 5SL"/>
    <s v="Replacement dwelling"/>
    <s v="GBPDL"/>
    <s v="New build (R)"/>
    <s v="C3 (R)"/>
    <s v="24/02331/FUL"/>
    <s v="Full"/>
    <d v="2025-06-27T00:00:00"/>
    <n v="1"/>
    <s v="Planning permission-Replacement dwelling_x000a_Self and custom build planning condition_x000a_CIL exemption"/>
    <s v="*"/>
    <d v="2025-07-29T00:00:00"/>
    <m/>
    <m/>
    <x v="1"/>
  </r>
  <r>
    <x v="6"/>
    <s v="Rural"/>
    <s v="Heathfield Cottage, Utkinton Lane, Tarporley, CW6 0JH"/>
    <s v="Replacement dwelling"/>
    <s v="PDL"/>
    <s v="New build (R)"/>
    <s v="C3 (R)"/>
    <s v="19/02428/FUL"/>
    <s v="Full"/>
    <d v="2020-05-26T00:00:00"/>
    <n v="1"/>
    <s v="Replacement dwelling "/>
    <m/>
    <m/>
    <m/>
    <m/>
    <x v="0"/>
  </r>
  <r>
    <x v="0"/>
    <s v="Tarporley"/>
    <s v="Heesch, 8 Eaton Road (land at), Tarporley, CW6 0BJ"/>
    <s v="Conversion and extension of double garage into a dwelling._x000a_Erection of new dwelling"/>
    <s v="PDL"/>
    <s v="New build"/>
    <s v="C3"/>
    <s v="15/04255/FUL_x000a_19/03186/FUL"/>
    <s v="Full"/>
    <s v="11/01/2017_x000a_10/10/2019"/>
    <n v="1"/>
    <m/>
    <m/>
    <m/>
    <m/>
    <m/>
    <x v="0"/>
  </r>
  <r>
    <x v="0"/>
    <s v="Northwich"/>
    <s v="Hefferston Grange Farm (adjacent building), Grange Lane, Weaverham CW8 2SR"/>
    <s v="Replacement dwelling"/>
    <s v="PDL"/>
    <s v="New build (R)"/>
    <s v="C3 (R)"/>
    <s v="17/03738/FUL"/>
    <s v="Full"/>
    <d v="2017-10-12T00:00:00"/>
    <n v="1"/>
    <s v="Replacement dwelling "/>
    <m/>
    <m/>
    <m/>
    <m/>
    <x v="0"/>
  </r>
  <r>
    <x v="4"/>
    <s v="Rural"/>
    <s v="Hefferston Grange Farm, Grange Lane, Weaverham, Northwich"/>
    <s v="Change of use from barn to dwelling with single storey rear and side extension"/>
    <s v="GF"/>
    <s v="Change of use"/>
    <s v="C3"/>
    <s v="17/03429/FUL"/>
    <s v="Full"/>
    <d v="2017-12-20T00:00:00"/>
    <n v="1"/>
    <m/>
    <m/>
    <m/>
    <m/>
    <m/>
    <x v="0"/>
  </r>
  <r>
    <x v="8"/>
    <s v="Rural"/>
    <s v="Hesti, Mudhouse Lane, Burton, Neston, CH64 5TS"/>
    <s v="Roof enlargement and extension to create self-contained accommodation to first floor (siting temp caravan to front garden to use during construction work)"/>
    <s v="PDL"/>
    <s v="Change of use"/>
    <s v="C3"/>
    <s v="23/03517/FUL"/>
    <s v="Full"/>
    <d v="2024-04-19T00:00:00"/>
    <n v="1"/>
    <m/>
    <m/>
    <m/>
    <m/>
    <m/>
    <x v="2"/>
  </r>
  <r>
    <x v="6"/>
    <s v="Rural"/>
    <s v="Hey House (land at), Fiddlers Lane, Saughall"/>
    <s v="Barn conversion into 1 dwelling and erection of garage"/>
    <s v="GBGF"/>
    <s v="Change of use"/>
    <s v="C3"/>
    <s v="19/01463/FUL"/>
    <s v="Full"/>
    <d v="2020-03-02T00:00:00"/>
    <n v="1"/>
    <s v="CIL exemption"/>
    <s v="*"/>
    <d v="2020-04-06T00:00:00"/>
    <m/>
    <m/>
    <x v="1"/>
  </r>
  <r>
    <x v="0"/>
    <s v="Rural"/>
    <s v="Hidden Farm (land and building), Sandhole Lane, Crowton, Northwich, CW8 2FJ"/>
    <s v="Reconstruction of the existing barn to create a single dwellinghouse, with associated access, landscaping and servicing"/>
    <s v="GF"/>
    <s v="Change of use"/>
    <s v="C3"/>
    <s v="17/03214/FUL_x000a_20/01228/FUL"/>
    <s v="Full"/>
    <s v="13/09/2017_x000a_18/08/2020"/>
    <n v="1"/>
    <s v="CIL exemption"/>
    <s v="*"/>
    <d v="2020-04-01T00:00:00"/>
    <m/>
    <m/>
    <x v="1"/>
  </r>
  <r>
    <x v="3"/>
    <s v="Rural"/>
    <s v="Hidden Farm (land at), Sandhole Lane, Crowton, Northwich, CW8 2FJ"/>
    <s v="Erection of one dwelling with associated access, landscaping and servicing"/>
    <s v="GF"/>
    <s v="New build"/>
    <s v="C3"/>
    <s v="20/04729/FUL"/>
    <s v="Full"/>
    <d v="2021-08-12T00:00:00"/>
    <n v="1"/>
    <s v="CIL exemption"/>
    <s v="*"/>
    <d v="2020-12-16T00:00:00"/>
    <m/>
    <m/>
    <x v="1"/>
  </r>
  <r>
    <x v="7"/>
    <s v="Rural"/>
    <s v="Hidden Meadow, Brown Heath Road, Waverton, Chester, CH3 7PN"/>
    <s v="Demolition of existing buildings and erection of detached dwelling and garage"/>
    <s v="GF"/>
    <s v="New build"/>
    <s v="C3"/>
    <s v="21/04001/FUL"/>
    <s v="Full"/>
    <d v="2022-06-30T00:00:00"/>
    <n v="1"/>
    <s v="CIL exemption"/>
    <s v="*"/>
    <d v="2022-06-30T00:00:00"/>
    <m/>
    <m/>
    <x v="1"/>
  </r>
  <r>
    <x v="2"/>
    <s v="Helsby"/>
    <s v="High View, Sandy Lane, Helsby, Frodsham, WA6 9BD"/>
    <s v="Erection of a detached dwelling"/>
    <s v="GF"/>
    <s v="New build"/>
    <s v="C3"/>
    <s v="22/03258/OUT"/>
    <s v="Outline"/>
    <d v="2024-12-03T00:00:00"/>
    <n v="1"/>
    <s v="Outline planning permission"/>
    <m/>
    <m/>
    <m/>
    <m/>
    <x v="0"/>
  </r>
  <r>
    <x v="0"/>
    <s v="Christleton"/>
    <s v="High Walls Cottage, Birch Heath Lane, Christleton, CH3 7AP"/>
    <s v="Conversion of former carriage building to single dwelling"/>
    <s v="GF"/>
    <s v="Change of use"/>
    <s v="C3"/>
    <s v="17/00813/FUL"/>
    <s v="Full"/>
    <d v="2017-07-25T00:00:00"/>
    <n v="1"/>
    <m/>
    <m/>
    <m/>
    <m/>
    <m/>
    <x v="2"/>
  </r>
  <r>
    <x v="3"/>
    <s v="Rural"/>
    <s v="Higher Farm, Byley Lane, Byley, Northwich"/>
    <s v="Replacement dwelling"/>
    <s v="PDL"/>
    <s v="New build (R)"/>
    <s v="C3 (R)"/>
    <s v="20/04628/FUL_x000a_21/03033/FUL"/>
    <s v="Full"/>
    <s v="25/06/2021_x000a_08/10/2021"/>
    <n v="1"/>
    <s v="Replacement dwelling_x000a_CIL exemption"/>
    <s v="*"/>
    <s v="24/06/2021_x000a_16/07/2021"/>
    <m/>
    <m/>
    <x v="1"/>
  </r>
  <r>
    <x v="5"/>
    <s v="Rural"/>
    <s v="Higher Wych Methodist Church, Chapel Lane, Wigland, Malpas"/>
    <s v="Demolition of structures and conversion to form 1 x two bed dwelling"/>
    <s v="PDL"/>
    <s v="Change of use"/>
    <s v="C3"/>
    <s v="18/04177/FUL"/>
    <s v="Full"/>
    <d v="2019-05-22T00:00:00"/>
    <n v="1"/>
    <m/>
    <m/>
    <m/>
    <m/>
    <m/>
    <x v="2"/>
  </r>
  <r>
    <x v="8"/>
    <s v="Rural"/>
    <s v="Highfield Farm, Highfield Lane, Coddington, Chester, CH3 6NA"/>
    <s v="Rural workers dwelling and garage"/>
    <s v="GF"/>
    <s v="New build"/>
    <s v="C3 (Rural/key worker)"/>
    <s v="23/00777/OUT"/>
    <s v="Outline"/>
    <d v="2024-07-26T00:00:00"/>
    <n v="1"/>
    <s v="Outline planning permission_x000a_Rural worker dwelling"/>
    <m/>
    <m/>
    <m/>
    <m/>
    <x v="0"/>
  </r>
  <r>
    <x v="5"/>
    <s v="Rural"/>
    <s v="Highview, Yeld Lane, Delamere, CW6 0TB"/>
    <s v="Conversion of garage/storeroom into 1 dwelling"/>
    <s v="PDL"/>
    <s v="Change of use"/>
    <s v="C3"/>
    <s v="19/02089/FUL"/>
    <s v="Full"/>
    <d v="2019-08-28T00:00:00"/>
    <n v="1"/>
    <m/>
    <m/>
    <m/>
    <m/>
    <m/>
    <x v="2"/>
  </r>
  <r>
    <x v="4"/>
    <s v="Rural"/>
    <s v="Hilbre, Dalefords Lane, Whitegate, Northwich, CW8 2BW "/>
    <s v="Single storey extensions and conversion of existing workshop to create one dwelling "/>
    <s v="PDL"/>
    <s v="Change of use"/>
    <s v="C3"/>
    <s v="18/03321/FUL"/>
    <s v="Full"/>
    <d v="2018-10-16T00:00:00"/>
    <n v="1"/>
    <m/>
    <m/>
    <m/>
    <m/>
    <m/>
    <x v="2"/>
  </r>
  <r>
    <x v="3"/>
    <s v="Rural"/>
    <s v="Hill Farm (land at), Picton Lane, Picton"/>
    <s v="Conversion of part of existing barn into a single dwelling"/>
    <s v="GF"/>
    <s v="Change of use"/>
    <s v="C3"/>
    <s v="20/02365/FUL"/>
    <s v="Full"/>
    <d v="2020-12-03T00:00:00"/>
    <n v="1"/>
    <m/>
    <m/>
    <m/>
    <m/>
    <m/>
    <x v="0"/>
  </r>
  <r>
    <x v="6"/>
    <s v="Rural"/>
    <s v="Hill House Farm, The Hall Lane, Rushton, Tarporley, CW6 9AU"/>
    <s v="Conversion of linked barn to new detached dwelling with associated works and relocation of existing stable and new hay barn"/>
    <s v="GF"/>
    <s v="Change of use"/>
    <s v="C3"/>
    <s v="20/01175/FUL"/>
    <s v="Full"/>
    <d v="2020-09-14T00:00:00"/>
    <n v="1"/>
    <s v="Plot for sale"/>
    <m/>
    <m/>
    <m/>
    <m/>
    <x v="1"/>
  </r>
  <r>
    <x v="0"/>
    <s v="Rural"/>
    <s v="Hill Top Farm (land at), Hill Top Road, Acton Bridge, Northwich"/>
    <s v="Erection of one (1) dwelling on land to north west of Hill Top Farm"/>
    <s v="GF"/>
    <s v="New build"/>
    <s v="C3"/>
    <s v="17/00686/FUL"/>
    <s v="Full"/>
    <d v="2017-06-07T00:00:00"/>
    <n v="1"/>
    <m/>
    <m/>
    <m/>
    <m/>
    <m/>
    <x v="0"/>
  </r>
  <r>
    <x v="1"/>
    <s v="Rural"/>
    <s v="Hill Top Farm (land at), Mill Lane, Ness, Neston"/>
    <s v="Part demolition and part extension of existing agricultural building and construction of new dwelling for use in connection with agricultural activities"/>
    <s v="GF"/>
    <s v="New build"/>
    <s v="C3 (Rural/key worker)"/>
    <s v="21/01298/FUL"/>
    <s v="Full"/>
    <d v="2023-03-13T00:00:00"/>
    <n v="1"/>
    <s v="Rural worker dwelling"/>
    <m/>
    <m/>
    <m/>
    <m/>
    <x v="0"/>
  </r>
  <r>
    <x v="7"/>
    <s v="Rural"/>
    <s v="Hill View Bungalow, Tattenhall Lane, Tattenhall, CH3 9NH"/>
    <s v="Replacement dwelling"/>
    <s v="PDL"/>
    <s v="New build (R)"/>
    <s v="C3 (R)"/>
    <s v="22/01372/FUL_x000a_22/03262/S73"/>
    <s v="Full"/>
    <s v="16/08/2022_x000a_30/11/2022"/>
    <n v="1"/>
    <s v="Planning permission-Replacement dwelling_x000a_CIL exemption"/>
    <s v="*"/>
    <s v="10/08/2022_x000a_22/12/2022"/>
    <s v="*"/>
    <d v="2025-03-06T00:00:00"/>
    <x v="1"/>
  </r>
  <r>
    <x v="6"/>
    <s v="Mickle Trafford"/>
    <s v="Hill View Farm, Warrington Road, Mickle Trafford, CH2 4EA"/>
    <s v="Erection of one residential dwelling and detached garage"/>
    <s v="GBGF"/>
    <s v="New build"/>
    <s v="C3"/>
    <s v="20/02711/FUL"/>
    <s v="Full"/>
    <d v="2020-09-24T00:00:00"/>
    <n v="1"/>
    <s v="CIL exemption_x000a_Plot for sale"/>
    <s v="*"/>
    <d v="2020-10-05T00:00:00"/>
    <m/>
    <m/>
    <x v="1"/>
  </r>
  <r>
    <x v="8"/>
    <s v="Rural"/>
    <s v="Hill View, Hough Lane, Comberbach, Northwich, CW9 6AW"/>
    <s v="Replacement dwelling"/>
    <s v="PDL"/>
    <s v="New build (R)"/>
    <s v="C3 (R)"/>
    <s v="24/00958/FUL"/>
    <s v="Full"/>
    <d v="2024-10-04T00:00:00"/>
    <n v="1"/>
    <s v="Planning permission-Replacement dwelling_x000a_CIL exemption"/>
    <s v="*"/>
    <d v="2024-10-14T00:00:00"/>
    <m/>
    <m/>
    <x v="1"/>
  </r>
  <r>
    <x v="4"/>
    <s v="Kelsall"/>
    <s v="Hillcrest, Old Coach Road, Kelsall CW6 0RA"/>
    <s v="Replacement dwelling"/>
    <s v="PDL"/>
    <s v="New build (R)"/>
    <s v="C3 (R)"/>
    <s v="17/04037/FUL"/>
    <s v="Full"/>
    <d v="2017-11-02T00:00:00"/>
    <n v="1"/>
    <s v="Replacement dwelling "/>
    <m/>
    <m/>
    <m/>
    <m/>
    <x v="0"/>
  </r>
  <r>
    <x v="6"/>
    <s v="Rural"/>
    <s v="Hilly Bank, Huxley Lane, Tiverton, CW6 9NB"/>
    <s v="Replacement dwelling"/>
    <s v="PDL"/>
    <s v="New build (R)"/>
    <s v="C3 (R)"/>
    <s v="19/01916/FUL"/>
    <s v="Full"/>
    <d v="2020-01-23T00:00:00"/>
    <n v="1"/>
    <s v="Replacement dwelling "/>
    <m/>
    <m/>
    <m/>
    <m/>
    <x v="0"/>
  </r>
  <r>
    <x v="1"/>
    <s v="Rural"/>
    <s v="Hitherwood, Benty Heath Lane, Willaston, CH64 1SD"/>
    <s v="Replacement dwelling"/>
    <s v="PDL"/>
    <s v="New build (R)"/>
    <s v="C3 (R)"/>
    <s v="22/02874/FUL_x000a_23/01689/S73"/>
    <s v="Full"/>
    <d v="2023-02-09T00:00:00"/>
    <n v="1"/>
    <s v="Replacement dwelling_x000a_CIL exemption"/>
    <s v="*"/>
    <d v="2023-02-13T00:00:00"/>
    <s v="*"/>
    <d v="2023-08-07T00:00:00"/>
    <x v="1"/>
  </r>
  <r>
    <x v="7"/>
    <s v="Rural"/>
    <s v="Holdens Lodge, New Pale Road, Manley, Frodsham, WA6 9EZ"/>
    <s v="Replacement dwelling"/>
    <s v="PDL"/>
    <s v="New build (R)"/>
    <s v="C3 (R)"/>
    <s v="21/03731/FUL"/>
    <s v="Full"/>
    <d v="2022-08-08T00:00:00"/>
    <n v="1"/>
    <s v="Replacement dwelling_x000a_CIL exemption"/>
    <s v="*"/>
    <d v="2023-09-06T00:00:00"/>
    <m/>
    <m/>
    <x v="1"/>
  </r>
  <r>
    <x v="0"/>
    <s v="Rural"/>
    <s v="Hollins House, Hollins Hill, Utkinton, Tarporley CW6 0FX"/>
    <s v="Replacement dwelling"/>
    <s v="PDL"/>
    <s v="New build (R)"/>
    <s v="C3 (R)"/>
    <s v="17/02139/FUL"/>
    <s v="Full"/>
    <d v="2017-08-18T00:00:00"/>
    <n v="1"/>
    <s v="Replacement dwelling "/>
    <m/>
    <m/>
    <m/>
    <m/>
    <x v="0"/>
  </r>
  <r>
    <x v="2"/>
    <s v="Rural"/>
    <s v="Hollinsclough, Forest Road, Oakmere, Northwich, CW8 2DY"/>
    <s v="Conversion of agricultural barn to dwelling house under Permitted Development (Class Q)"/>
    <s v="GF"/>
    <s v="Change of use"/>
    <s v="C3"/>
    <s v="25/01443/PDQ"/>
    <s v="PA required and approved"/>
    <d v="2025-06-17T00:00:00"/>
    <n v="1"/>
    <m/>
    <m/>
    <m/>
    <m/>
    <m/>
    <x v="0"/>
  </r>
  <r>
    <x v="3"/>
    <s v="Rural"/>
    <s v="Hollowmoor Heath (land at), Barrow"/>
    <s v="Erection of one dwelling and detached office building"/>
    <s v="GF"/>
    <s v="New build"/>
    <s v="C3"/>
    <s v="20/00468/OUT"/>
    <s v="Outline"/>
    <d v="2020-12-17T00:00:00"/>
    <n v="1"/>
    <s v="Outline planning permission"/>
    <m/>
    <m/>
    <m/>
    <m/>
    <x v="0"/>
  </r>
  <r>
    <x v="7"/>
    <s v="Rural"/>
    <s v="Hollowood Farmhouse, Mates Lane, Edge, Malpas, SY14 8JE"/>
    <s v="Change of use from agricultural barn to dwelling"/>
    <s v="GF"/>
    <s v="Change of use"/>
    <s v="C3"/>
    <s v="22/02836/PDQ"/>
    <s v="PDQ"/>
    <d v="2022-09-20T00:00:00"/>
    <n v="1"/>
    <s v="CIL exemption"/>
    <s v="*"/>
    <d v="2022-10-18T00:00:00"/>
    <m/>
    <m/>
    <x v="1"/>
  </r>
  <r>
    <x v="0"/>
    <s v="Rural"/>
    <s v="Holly Bank, Duddon Common Lane, Duddon, CW6 0HG"/>
    <s v="Change of use of existing building to one (1) dwelling"/>
    <s v="PDL"/>
    <s v="Change of use"/>
    <s v="C3"/>
    <s v="16/05315/FUL_x000a_17/03128/NMA"/>
    <s v="Full"/>
    <d v="2017-07-25T00:00:00"/>
    <n v="1"/>
    <m/>
    <m/>
    <m/>
    <m/>
    <m/>
    <x v="2"/>
  </r>
  <r>
    <x v="1"/>
    <s v="Rural"/>
    <s v="Holly Bank, Duddon Common Lane, Duddon, CW6 0HG"/>
    <s v="Replacement dwelling"/>
    <s v="PDL"/>
    <s v="New build (R)"/>
    <s v="C3 (R)"/>
    <s v="22/03186/FUL"/>
    <s v="Full"/>
    <d v="2023-03-31T00:00:00"/>
    <n v="1"/>
    <s v="Replacement dwelling_x000a_CIL exemption"/>
    <s v="*"/>
    <d v="2023-04-14T00:00:00"/>
    <m/>
    <m/>
    <x v="1"/>
  </r>
  <r>
    <x v="3"/>
    <s v="Rural"/>
    <s v="Holly Bank, Rowton Lane, Rowton, Chester, CH3 6AT"/>
    <s v="Conversion of former barn into one dwelling with associated landscaping"/>
    <s v="GF"/>
    <s v="Change of use"/>
    <s v="C3"/>
    <s v="20/02450/FUL"/>
    <s v="Full"/>
    <d v="2020-11-30T00:00:00"/>
    <n v="1"/>
    <s v="CIL exemption"/>
    <s v="*"/>
    <d v="2020-12-10T00:00:00"/>
    <s v="*"/>
    <d v="2022-12-23T00:00:00"/>
    <x v="1"/>
  </r>
  <r>
    <x v="0"/>
    <s v="Rural"/>
    <s v="Holly Bush Farm, Marsh Lane, Crowton, Northwich, CW8 2RL"/>
    <s v="Permanent farm workers dwelling"/>
    <s v="GF"/>
    <s v="New build"/>
    <s v="C3 (Rural/key worker)"/>
    <s v="17/02602/OUT, 20/00259/REM"/>
    <s v="Outline_x000a_Reserved matters"/>
    <d v="2017-08-25T00:00:00"/>
    <n v="1"/>
    <s v="Rural worker dwelling"/>
    <m/>
    <m/>
    <m/>
    <m/>
    <x v="0"/>
  </r>
  <r>
    <x v="2"/>
    <s v="Rural"/>
    <s v="Holly Farm (land adjacent to), Bell O The Hill Road, Tushingham, Malpas, SY13 4QS"/>
    <s v="Temporary agricultural workers dwelling"/>
    <s v="GF"/>
    <s v="New build"/>
    <s v="C3 (Rural/key worker-temp)"/>
    <s v="24/02485/FUL"/>
    <s v="Full"/>
    <d v="2025-03-05T00:00:00"/>
    <n v="1"/>
    <s v="n/a"/>
    <m/>
    <m/>
    <m/>
    <m/>
    <x v="2"/>
  </r>
  <r>
    <x v="0"/>
    <s v="Rural"/>
    <s v="Hollygate Barn, Norley Road, Kingsley, Frodsham, WA6 6LS "/>
    <s v="Conversion of existing outbuilding to dwelling "/>
    <s v="GF"/>
    <s v="Change of use"/>
    <s v="C3"/>
    <s v="16/04302/FUL"/>
    <s v="Full"/>
    <d v="2016-12-20T00:00:00"/>
    <n v="1"/>
    <m/>
    <m/>
    <m/>
    <m/>
    <m/>
    <x v="0"/>
  </r>
  <r>
    <x v="8"/>
    <s v="Rural"/>
    <s v="Holme Farm, Plemstall Lane, Mickle Trafford, CH2 4EN"/>
    <s v="Replacement dwelling"/>
    <s v="PDL"/>
    <s v="New build (R)"/>
    <s v="C3 (R)"/>
    <s v="22/01710/FUL"/>
    <s v="Full"/>
    <d v="2023-11-28T00:00:00"/>
    <n v="1"/>
    <s v="Replacement dwelling "/>
    <m/>
    <m/>
    <m/>
    <m/>
    <x v="0"/>
  </r>
  <r>
    <x v="6"/>
    <s v="Rural"/>
    <s v="Holywell, Holywell Lane, Clutton, CH3 9ET"/>
    <s v="Demolition of exisiting barn and erection of one dwelling"/>
    <s v="GF"/>
    <s v="New build"/>
    <s v="C3"/>
    <s v="19/03351/FUL_x000a_20/04481/FUL"/>
    <s v="Full"/>
    <s v="08/04/2020_x000a_23/02/2022"/>
    <n v="1"/>
    <s v="CIL exemption"/>
    <s v="*"/>
    <d v="2022-02-21T00:00:00"/>
    <m/>
    <m/>
    <x v="1"/>
  </r>
  <r>
    <x v="4"/>
    <s v="Rural"/>
    <s v="Hondslough Lane (land at), Northwich"/>
    <s v="Conversion and extension of barn to one residential dwelling with associated garage, landscaping and access"/>
    <s v="GF"/>
    <s v="Change of use"/>
    <s v="C3"/>
    <s v="17/04461/FUL"/>
    <s v="Full"/>
    <d v="2017-12-20T00:00:00"/>
    <n v="1"/>
    <m/>
    <m/>
    <m/>
    <m/>
    <m/>
    <x v="0"/>
  </r>
  <r>
    <x v="0"/>
    <s v="Rural"/>
    <s v="Hoofield Hall, Hoofield Lane, Huxley, CH3 9BL "/>
    <s v="Conversion of cubicle building for dairy cattle to dwellinghouse "/>
    <s v="GF"/>
    <s v="Change of use"/>
    <s v="C3"/>
    <s v="17/01865/FUL"/>
    <s v="Full"/>
    <d v="2017-07-05T00:00:00"/>
    <n v="1"/>
    <m/>
    <m/>
    <m/>
    <m/>
    <m/>
    <x v="0"/>
  </r>
  <r>
    <x v="0"/>
    <s v="Rural"/>
    <s v="Hoofield Smithy, Hoofield Lane, Huxley, CH3 9BL"/>
    <s v="Extension and modification of existing property to include change of use of existing smithy into residential use"/>
    <s v="PDL"/>
    <s v="Change of use"/>
    <s v="C3"/>
    <s v="17/01326/FUL"/>
    <s v="Full"/>
    <d v="2017-08-31T00:00:00"/>
    <n v="1"/>
    <m/>
    <m/>
    <m/>
    <m/>
    <m/>
    <x v="2"/>
  </r>
  <r>
    <x v="3"/>
    <s v="Rural"/>
    <s v="Horton Gate (land adjacent), Horton Lane, Chester"/>
    <s v="Conversion of outbuilding to dwelling"/>
    <s v="GF"/>
    <s v="Change of use"/>
    <s v="C3"/>
    <s v="20/04211/FUL"/>
    <s v="Full"/>
    <d v="2021-06-01T00:00:00"/>
    <n v="1"/>
    <s v="Plot for sale"/>
    <m/>
    <m/>
    <m/>
    <m/>
    <x v="1"/>
  </r>
  <r>
    <x v="3"/>
    <s v="Willaston"/>
    <s v="Hunters Projects Ltd, Old Bakery, Hadlow Road, Willaston, Neston, CH64 2UG"/>
    <s v="Change of use from office to dwelling_x000a_20/04613/FUL extension (approved 09/03/2021)"/>
    <s v="PDL"/>
    <s v="Change of use"/>
    <s v="C3"/>
    <s v="20/03596/PDO"/>
    <s v="PDO"/>
    <d v="2020-12-02T00:00:00"/>
    <n v="1"/>
    <m/>
    <m/>
    <m/>
    <m/>
    <m/>
    <x v="2"/>
  </r>
  <r>
    <x v="8"/>
    <s v="Rural"/>
    <s v="Hunters Retreat, Cassia Green Farm, Cassia Green, Marton, Winsford, CW7 2PZ"/>
    <s v="Change of use of building from holiday lodge to permanent dwelling"/>
    <s v="PDL"/>
    <s v="Change of use"/>
    <s v="C3"/>
    <s v="23/00153/FUL"/>
    <s v="Full"/>
    <d v="2024-07-08T00:00:00"/>
    <n v="1"/>
    <m/>
    <m/>
    <m/>
    <m/>
    <m/>
    <x v="0"/>
  </r>
  <r>
    <x v="8"/>
    <s v="Rural"/>
    <s v="Huntsmans House, Barton Road, Clutton, Chester, CH3 9EP"/>
    <s v="Replacement dwelling"/>
    <s v="PDL"/>
    <s v="New build (R)"/>
    <s v="C3 (R)"/>
    <s v="23/02961/FUL"/>
    <s v="Full"/>
    <d v="2024-05-29T00:00:00"/>
    <n v="1"/>
    <s v="Replacement dwelling "/>
    <m/>
    <m/>
    <m/>
    <m/>
    <x v="0"/>
  </r>
  <r>
    <x v="2"/>
    <s v="Rural"/>
    <s v="Hurst Cottage (land adjacent), The Hurst, Kingsley, Frodsham, WA6 8BD"/>
    <s v="Construction of detached two storey dwelling within garden of Hurst Cottage, together with driveway and vehicle access works"/>
    <s v="GFGB"/>
    <s v="New build"/>
    <s v="C3"/>
    <s v="22/04607/FUL"/>
    <s v="Full"/>
    <d v="2025-07-28T00:00:00"/>
    <n v="1"/>
    <s v="CIL exemption"/>
    <s v="*"/>
    <d v="2025-09-03T00:00:00"/>
    <m/>
    <m/>
    <x v="1"/>
  </r>
  <r>
    <x v="1"/>
    <s v="Rural"/>
    <s v="Iddenshall Grange, High Street, Clotton, CW6 0EQ"/>
    <s v="Conversion and extension of agricultural barn to single dwelling"/>
    <s v="GF"/>
    <s v="Change of use"/>
    <s v="C3"/>
    <s v="22/03628/FUL"/>
    <s v="Full"/>
    <d v="2023-05-04T00:00:00"/>
    <n v="1"/>
    <m/>
    <m/>
    <m/>
    <m/>
    <m/>
    <x v="0"/>
  </r>
  <r>
    <x v="6"/>
    <s v="Rural"/>
    <s v="Interiors by Michael', Platts Lane, Hatton Heath"/>
    <s v="Conversion of ground floor office units into a self contained residential apartment"/>
    <s v="PDL"/>
    <s v="Change of use"/>
    <s v="C3"/>
    <s v="20/03382/PDO"/>
    <s v="PDO"/>
    <d v="2020-10-22T00:00:00"/>
    <n v="1"/>
    <m/>
    <m/>
    <m/>
    <m/>
    <m/>
    <x v="2"/>
  </r>
  <r>
    <x v="4"/>
    <s v="Rural"/>
    <s v="Isle Farm, Carden Lane, Carden, Chester SY14 7HN"/>
    <s v="Replacement dwelling"/>
    <s v="PDL"/>
    <s v="New build (R)"/>
    <s v="C3 (R)"/>
    <s v="17/03825/FUL_x000a_21/02866/S73"/>
    <s v="Full"/>
    <d v="2018-02-20T00:00:00"/>
    <n v="1"/>
    <s v="Replacement dwelling_x000a_CIL exemption"/>
    <s v="*"/>
    <s v="04/09/2017_x000a_13/12/2021"/>
    <s v="*"/>
    <d v="2023-07-12T00:00:00"/>
    <x v="1"/>
  </r>
  <r>
    <x v="0"/>
    <s v="Rural"/>
    <s v="Isle Farm, Carden Lane, Carden, SY14 7HN"/>
    <s v="Conversion of Isle Barn (Barn A) to a dwellinghouse and Long Barn (Barn B) as garaging and ancillary accommodation (retrospective)."/>
    <s v="GF"/>
    <s v="Change of use"/>
    <s v="C3"/>
    <s v="17/02472/FUL"/>
    <s v="Full"/>
    <d v="2017-08-17T00:00:00"/>
    <n v="1"/>
    <m/>
    <m/>
    <m/>
    <m/>
    <m/>
    <x v="0"/>
  </r>
  <r>
    <x v="4"/>
    <s v="Rural"/>
    <s v="Ivy Cottage (land at), Eaton Lane, Eaton, Tarporley"/>
    <s v="Change of use of an existing agricultural barn to one dwelling "/>
    <s v="GF"/>
    <s v="Change of use"/>
    <s v="C3"/>
    <s v="17/05380/PDQ"/>
    <s v="PDQ"/>
    <d v="2018-02-14T00:00:00"/>
    <n v="1"/>
    <s v="CIL exemption"/>
    <s v="*"/>
    <d v="2018-05-31T00:00:00"/>
    <s v="*"/>
    <d v="2022-03-01T00:00:00"/>
    <x v="1"/>
  </r>
  <r>
    <x v="0"/>
    <s v="Rural"/>
    <s v="Ivy Dene, Back Lane, Alvanley, Frodsham WA6 9BJ"/>
    <s v="Replacement dwelling"/>
    <s v="PDL"/>
    <s v="New build (R)"/>
    <s v="C3 (R)"/>
    <s v="16/03814/FUL"/>
    <s v="Full"/>
    <d v="2016-10-31T00:00:00"/>
    <n v="1"/>
    <s v="Replacement dwelling "/>
    <m/>
    <m/>
    <m/>
    <m/>
    <x v="0"/>
  </r>
  <r>
    <x v="7"/>
    <s v="Rural"/>
    <s v="Ivy House, Higher Wych Road, Wigland, Malpas, SY14 7JN"/>
    <s v="Rural enterprise dwelling"/>
    <s v="GF"/>
    <s v="New build"/>
    <s v="C3 (Rural/key worker)"/>
    <s v="19/02164/OUT_x000a_24/01201/REM ("/>
    <s v="Outline_x000a_Reserved matters"/>
    <d v="2022-08-25T00:00:00"/>
    <n v="1"/>
    <s v="Rural worker dwelling"/>
    <m/>
    <m/>
    <m/>
    <m/>
    <x v="0"/>
  </r>
  <r>
    <x v="6"/>
    <s v="Rural"/>
    <s v="Ivy House, Willington Lane, Clotton, Tarporley, CW6 0HQ"/>
    <s v="Replacement dwelling"/>
    <s v="PDL"/>
    <s v="New build (R)"/>
    <s v="C3 (R)"/>
    <s v="20/02330/FUL"/>
    <s v="Full"/>
    <d v="2020-09-29T00:00:00"/>
    <n v="1"/>
    <s v="Replacement dwelling "/>
    <m/>
    <m/>
    <m/>
    <m/>
    <x v="0"/>
  </r>
  <r>
    <x v="6"/>
    <s v="Rural"/>
    <s v="Jessamine Farm, Moor Lane, Hapsford , WA6 0JY"/>
    <s v="Conversion of ancilliary outbuilding into 1 dwelling"/>
    <s v="GF"/>
    <s v="Change of use"/>
    <s v="C3"/>
    <s v="19/03212/FUL"/>
    <s v="Full"/>
    <d v="2019-12-03T00:00:00"/>
    <n v="1"/>
    <m/>
    <m/>
    <m/>
    <m/>
    <m/>
    <x v="0"/>
  </r>
  <r>
    <x v="6"/>
    <s v="Northwich"/>
    <s v="Keepers Lane / Northwich Road (land at), Weaverham, Northwich"/>
    <s v="Demolition of existing flat roof garage and infill with one new bungalow"/>
    <s v="PDL"/>
    <s v="New build"/>
    <s v="C3"/>
    <s v="20/00854/OUT"/>
    <s v="Outline"/>
    <d v="2020-05-06T00:00:00"/>
    <n v="1"/>
    <s v="Outline planning permission_x000a_Plot for sale"/>
    <m/>
    <m/>
    <m/>
    <m/>
    <x v="1"/>
  </r>
  <r>
    <x v="3"/>
    <s v="Ellesmere Port"/>
    <s v="Kelmscott (land at), Welsh Road, Little Sutton, Ellesmere Port"/>
    <s v="Erection of one bungalow_x000a_Erection of dormer bungalow and detched garage"/>
    <s v="GF"/>
    <s v="New build"/>
    <s v="C3"/>
    <s v="21/00765/OUT_x000a_22/04295/FUL"/>
    <s v="Outline_x000a_Full"/>
    <s v="28/06/2021_x000a_18/05/2023"/>
    <n v="1"/>
    <s v="Plot for sale"/>
    <m/>
    <m/>
    <m/>
    <m/>
    <x v="1"/>
  </r>
  <r>
    <x v="5"/>
    <s v="Rural"/>
    <s v="Kelvin View (adjacent), Ashton Lane, Ashton Hayes "/>
    <s v="Conversion of existing traditional buildings to form one dwelling with new access, associated parking, turning and landscaping"/>
    <s v="GF"/>
    <s v="Change of use"/>
    <s v="C3"/>
    <s v="18/02866/FUL"/>
    <s v="Full"/>
    <d v="2018-12-13T00:00:00"/>
    <n v="1"/>
    <m/>
    <m/>
    <m/>
    <m/>
    <m/>
    <x v="0"/>
  </r>
  <r>
    <x v="6"/>
    <s v="Rural"/>
    <s v="Kidnal Hill Farm, Kidnal Hill Lane, Overton, Malpas, SY14 7DH"/>
    <s v="Replacement dwelling"/>
    <s v="PDL"/>
    <s v="New build (R)"/>
    <s v="C3 (R)"/>
    <s v="19/01903/FUL"/>
    <s v="Full"/>
    <d v="2019-11-06T00:00:00"/>
    <n v="1"/>
    <s v="Replacement dwelling_x000a_CIL exemption"/>
    <s v="*"/>
    <d v="2019-05-17T00:00:00"/>
    <m/>
    <m/>
    <x v="1"/>
  </r>
  <r>
    <x v="6"/>
    <s v="Kingsley"/>
    <s v="Kingsley Cottage, Town Well, Kingsley, Frodsham, WA6 8EX"/>
    <s v="Demolition of garage and erection of one dwelling and double garage with parking and landscaping"/>
    <s v="PDL"/>
    <s v="New build"/>
    <s v="C3"/>
    <s v="20/01405/FUL_x000a_23/00365/FUL (05/07/2023)"/>
    <s v="Full"/>
    <s v="05/08/2020_x000a_05/07/2023"/>
    <n v="1"/>
    <m/>
    <m/>
    <m/>
    <m/>
    <m/>
    <x v="0"/>
  </r>
  <r>
    <x v="4"/>
    <s v="Kelsall"/>
    <s v="La Luna, Grub Lane, Kelsall"/>
    <s v="One new dwelling - variation of condition 2 for alterations to design of house"/>
    <s v="GF"/>
    <s v="New build"/>
    <s v="C3"/>
    <s v="15/04225/FUL_x000a_18/02336/S73"/>
    <s v="Full"/>
    <d v="2018-08-10T00:00:00"/>
    <n v="1"/>
    <s v="CIL exemption"/>
    <s v="*"/>
    <d v="2018-08-15T00:00:00"/>
    <m/>
    <m/>
    <x v="1"/>
  </r>
  <r>
    <x v="4"/>
    <s v="Rural"/>
    <s v="Lakeside, 4 Feilden Court, Mollington, Chester CH1 6LS"/>
    <s v="Replacement dwelling"/>
    <s v="PDL"/>
    <s v="New build (R)"/>
    <s v="C3 (R)"/>
    <s v="17/04194/FUL"/>
    <s v="Full"/>
    <d v="2017-11-08T00:00:00"/>
    <n v="1"/>
    <s v="Replacement dwelling "/>
    <m/>
    <m/>
    <m/>
    <m/>
    <x v="0"/>
  </r>
  <r>
    <x v="6"/>
    <s v="Rural"/>
    <s v="Lanes Farm, Wood Lane, Tattenhall, CH3 9AD"/>
    <s v="Replacement dwelling"/>
    <s v="PDL"/>
    <s v="New build (R)"/>
    <s v="C3 (R)"/>
    <s v="20/00036/FUL"/>
    <s v="Full"/>
    <d v="2020-03-20T00:00:00"/>
    <n v="1"/>
    <s v="Replacement dwelling "/>
    <m/>
    <m/>
    <m/>
    <m/>
    <x v="0"/>
  </r>
  <r>
    <x v="5"/>
    <s v="Chester"/>
    <s v="Lantern House, 39 Duke Street, Chester, CH1 1RP"/>
    <s v="Change of use from office to residential "/>
    <s v="PDL"/>
    <s v="Change of use"/>
    <s v="C3"/>
    <s v="18/04643/FUL"/>
    <s v="Full"/>
    <d v="2019-02-11T00:00:00"/>
    <n v="1"/>
    <m/>
    <m/>
    <m/>
    <m/>
    <m/>
    <x v="2"/>
  </r>
  <r>
    <x v="3"/>
    <s v="Rural"/>
    <s v="Larkton House, Coach Road, Duckington, Malpas, SY14 8JY"/>
    <s v="Single storey extensions and conversion of former agricultural building into one dwelling"/>
    <s v="GF"/>
    <s v="Change of use"/>
    <s v="C3"/>
    <s v="21/00389/FUL_x000a_22/01373/S73"/>
    <s v="Full"/>
    <s v="19/05/2021_x000a_29/06/2022"/>
    <n v="1"/>
    <s v="CIL exemption"/>
    <s v="*"/>
    <s v="06/06/2021_x000a_17/06/2022"/>
    <m/>
    <m/>
    <x v="1"/>
  </r>
  <r>
    <x v="6"/>
    <s v="Rural"/>
    <s v="Lawrence House, Church Lane, Stoak, Chester, CH2 4HP"/>
    <s v="Conversion of existing office in to a dwelling"/>
    <s v="PDL"/>
    <s v="Change of use"/>
    <s v="C3"/>
    <s v="20/03055/PDO"/>
    <s v="PDO"/>
    <d v="2020-10-05T00:00:00"/>
    <n v="1"/>
    <m/>
    <m/>
    <m/>
    <m/>
    <m/>
    <x v="2"/>
  </r>
  <r>
    <x v="0"/>
    <s v="Rural"/>
    <s v="Lea Manor Farm, Lea Lane, Aldford CH3 6JQ"/>
    <s v="Replacement dwelling"/>
    <s v="PDL"/>
    <s v="New build (R)"/>
    <s v="C3 (R)"/>
    <s v="17/02914/FUL"/>
    <s v="Full"/>
    <d v="2017-08-22T00:00:00"/>
    <n v="1"/>
    <s v="Replacement dwelling "/>
    <m/>
    <m/>
    <m/>
    <m/>
    <x v="0"/>
  </r>
  <r>
    <x v="8"/>
    <s v="Rural"/>
    <s v="Leigh View Barns, Cuddington Lane, Cuddington, Northwich, CW8 2WD"/>
    <s v="Conversion and extension of traditional barn to a dwelling (partial demolition of modern farm buildings)"/>
    <s v="GBGF"/>
    <s v="Change of use"/>
    <s v="C3"/>
    <s v="23/00270/FUL"/>
    <s v="Full"/>
    <d v="2023-12-15T00:00:00"/>
    <n v="1"/>
    <s v="CIL exemption"/>
    <s v="*"/>
    <d v="2024-02-27T00:00:00"/>
    <m/>
    <m/>
    <x v="1"/>
  </r>
  <r>
    <x v="1"/>
    <s v="Winsford"/>
    <s v="Littler House, Littler Lane, Winsford, CW7 2NF"/>
    <s v="Conversion of outbuilidng into a residential dwelling with associated parking and amenity space"/>
    <s v="PDL"/>
    <s v="Change of use"/>
    <s v="C3"/>
    <s v="22/03789/FUL"/>
    <s v="Full"/>
    <d v="2023-08-29T00:00:00"/>
    <n v="1"/>
    <m/>
    <m/>
    <m/>
    <m/>
    <m/>
    <x v="0"/>
  </r>
  <r>
    <x v="0"/>
    <s v="Rural"/>
    <s v="Lodge Cottage, Townfield Lane, Farndon CH3 6QW"/>
    <s v="Replacement dwelling"/>
    <s v="PDL"/>
    <s v="New build (R)"/>
    <s v="C3 (R)"/>
    <s v="16/04287/FUL"/>
    <s v="Full"/>
    <d v="2017-02-22T00:00:00"/>
    <n v="1"/>
    <s v="Replacement dwelling "/>
    <m/>
    <m/>
    <m/>
    <m/>
    <x v="0"/>
  </r>
  <r>
    <x v="8"/>
    <s v="Rural"/>
    <s v="Lodge Farm (barn 1), Station Lane, Barrow, CH3 7JW"/>
    <s v="Demolition of redundant farm buildings, change of use of redundant brick built farm building to a residential dwelling"/>
    <s v="GBGF"/>
    <s v="Change of use"/>
    <s v="C3"/>
    <s v="22/04318/FUL"/>
    <s v="Full"/>
    <d v="2023-10-26T00:00:00"/>
    <n v="1"/>
    <m/>
    <m/>
    <m/>
    <m/>
    <m/>
    <x v="0"/>
  </r>
  <r>
    <x v="8"/>
    <s v="Rural"/>
    <s v="Lodge Farm (barn 2), Station Lane, Barrow, CH3 7JW"/>
    <s v="Demolition of redundant farm buildings, change of use of redundant brick built farm building to a residential dwelling"/>
    <s v="GBGF"/>
    <s v="Change of use"/>
    <s v="C3"/>
    <s v="22/04311/FUL"/>
    <s v="Full"/>
    <d v="2023-10-26T00:00:00"/>
    <n v="1"/>
    <m/>
    <m/>
    <m/>
    <m/>
    <m/>
    <x v="0"/>
  </r>
  <r>
    <x v="1"/>
    <s v="Rural"/>
    <s v="Lodge Farm, Station Lane, Barrow, CH3 7JW"/>
    <s v="Demolition of redundant farm buildings, change of use of redundant brick built farm building to a residential dwelling"/>
    <s v="GF"/>
    <s v="Change of use"/>
    <s v="C3"/>
    <s v="22/04311/FUL_x000a_22/04318/FUL"/>
    <s v="Full"/>
    <d v="2023-10-26T00:00:00"/>
    <n v="1"/>
    <m/>
    <m/>
    <m/>
    <m/>
    <m/>
    <x v="0"/>
  </r>
  <r>
    <x v="4"/>
    <s v="Rural"/>
    <s v="London Road (land at), Allostock, Northwich"/>
    <s v="Conversion of barn to single dwelling and erection of detached garage"/>
    <s v="GF"/>
    <s v="Change of use"/>
    <s v="C3"/>
    <s v="18/00583/FUL"/>
    <s v="Full"/>
    <d v="2018-03-22T00:00:00"/>
    <n v="1"/>
    <m/>
    <m/>
    <m/>
    <m/>
    <m/>
    <x v="0"/>
  </r>
  <r>
    <x v="4"/>
    <s v="Rural"/>
    <s v="Long Acre (land at), Broomheath Lane, Bruen Stapleford, Chester"/>
    <s v="Conversion of outbuilding to form single dwelling"/>
    <s v="GF"/>
    <s v="Change of use"/>
    <s v="C3"/>
    <s v="18/00313/FUL_x000a_21/02289/FUL_x000a_22/01103/S73"/>
    <s v="Full"/>
    <s v="26/08/2018_x000a_04/11/2021_x000a_24/06/2022"/>
    <n v="1"/>
    <s v="CIL exemption"/>
    <s v="*"/>
    <d v="2022-06-20T00:00:00"/>
    <m/>
    <m/>
    <x v="1"/>
  </r>
  <r>
    <x v="3"/>
    <s v="Rural"/>
    <s v="Long Green Hall Farm (building at), Long Green, Barrow, CH3 7JU"/>
    <s v="Conversion of an agricultural building into one dwelling"/>
    <s v="GBGF"/>
    <s v="Change of use"/>
    <s v="C3"/>
    <s v="21/01928/PDQ"/>
    <s v="PDQ"/>
    <d v="2021-06-29T00:00:00"/>
    <n v="1"/>
    <s v="CIL exemption"/>
    <s v="*"/>
    <d v="2021-07-30T00:00:00"/>
    <m/>
    <m/>
    <x v="1"/>
  </r>
  <r>
    <x v="1"/>
    <s v="Rural"/>
    <s v="Long Lane (land at), Saughall, CH1 6DN"/>
    <s v="Change of use of 1 bedroom annex building to a 1 bedroom dwelling"/>
    <s v="PDL"/>
    <s v="Change of use"/>
    <s v="C3"/>
    <s v="21/04479/FUL"/>
    <s v="Full"/>
    <d v="2022-11-09T00:00:00"/>
    <n v="1"/>
    <m/>
    <m/>
    <m/>
    <m/>
    <m/>
    <x v="2"/>
  </r>
  <r>
    <x v="3"/>
    <s v="Helsby"/>
    <s v="Longster Close (land off), Helsby, Frodsham "/>
    <s v="Erection of one dwelling_x000a_*For sale: Rightmove Dec 2021"/>
    <s v="GF"/>
    <s v="New build"/>
    <s v="C3"/>
    <s v="20/03425/FUL_x000a_24/00905/FUL_x000a_21/00084/S73"/>
    <s v="Full"/>
    <s v="12/11/2020_x000a_09/08/2024"/>
    <n v="1"/>
    <s v="CIL exemption_x000a_Plot for sale"/>
    <s v="*"/>
    <d v="2021-05-17T00:00:00"/>
    <m/>
    <m/>
    <x v="1"/>
  </r>
  <r>
    <x v="8"/>
    <s v="Chester"/>
    <s v="Lorne Cottage (adjacent), Louise Street, Chester"/>
    <s v="Erection of single detached dwelling on site and associated works"/>
    <s v="PDL"/>
    <s v="New build"/>
    <s v="C3"/>
    <s v="23/01567/FUL"/>
    <s v="Full"/>
    <d v="2024-10-03T00:00:00"/>
    <n v="1"/>
    <s v="CIL exemption"/>
    <s v="*"/>
    <d v="2024-10-14T00:00:00"/>
    <m/>
    <m/>
    <x v="1"/>
  </r>
  <r>
    <x v="6"/>
    <s v="Rural"/>
    <s v="Low Farm (land at), Post Office Lane, Norley, Northwich"/>
    <s v="Conversion of existing agricultural building in to a residential property"/>
    <s v="GF"/>
    <s v="Change of use"/>
    <s v="C3"/>
    <s v="20/02343/PDQ_x000a_22/03694/PDQ_x000a_22/04694/PDQ"/>
    <s v="PDQ"/>
    <s v="17/09/2020_x000a_14/02/2023"/>
    <n v="1"/>
    <s v="CIL exemption"/>
    <s v="*"/>
    <d v="2023-03-08T00:00:00"/>
    <m/>
    <m/>
    <x v="1"/>
  </r>
  <r>
    <x v="4"/>
    <s v="Tattenhall"/>
    <s v="Low Ridge, Burwardsley Road, Tattenhall"/>
    <s v="Demolition of bungalow amd development of 4 new houses"/>
    <s v="PDL"/>
    <s v="New build"/>
    <s v="C3"/>
    <s v="17/03827/FUL"/>
    <s v="Full"/>
    <d v="2018-01-24T00:00:00"/>
    <n v="4"/>
    <s v="CIL exemption"/>
    <s v="*"/>
    <d v="2017-09-04T00:00:00"/>
    <m/>
    <m/>
    <x v="1"/>
  </r>
  <r>
    <x v="6"/>
    <s v="Rural"/>
    <s v="Lower Farm, Picton Lane, Picton, CH2 4HE"/>
    <s v="Conversion of an existing redundant building to a single dwellinghouse"/>
    <s v="GF"/>
    <s v="Change of use"/>
    <s v="C3"/>
    <s v="19/04037/FUL"/>
    <s v="Full"/>
    <d v="2020-04-17T00:00:00"/>
    <n v="1"/>
    <s v="CIL exemption"/>
    <s v="*"/>
    <d v="2020-01-28T00:00:00"/>
    <s v="*"/>
    <d v="2022-07-13T00:00:00"/>
    <x v="1"/>
  </r>
  <r>
    <x v="3"/>
    <s v="Rural"/>
    <s v="Lower Lane Service Station, Lower Lane, Eaton, Tarporley, CW6 9AL"/>
    <m/>
    <s v="PDL"/>
    <s v="New build"/>
    <s v="C3"/>
    <s v="20/01586/FUL"/>
    <s v="Full"/>
    <d v="2021-04-12T00:00:00"/>
    <n v="2"/>
    <s v="Self-build developer"/>
    <m/>
    <m/>
    <m/>
    <m/>
    <x v="1"/>
  </r>
  <r>
    <x v="0"/>
    <s v="Rural"/>
    <s v="Lower Moss Cottage, Higher Wych Road, Wigland, Malpas SY14 7JJ"/>
    <s v="Replacement dwelling"/>
    <s v="PDL"/>
    <s v="New build (R)"/>
    <s v="C3 (R)"/>
    <s v="17/00716/FUL"/>
    <s v="Full"/>
    <d v="2017-04-06T00:00:00"/>
    <n v="1"/>
    <s v="Replacement dwelling "/>
    <m/>
    <m/>
    <m/>
    <m/>
    <x v="0"/>
  </r>
  <r>
    <x v="6"/>
    <s v="Rural"/>
    <s v="Lower Rock Farm (land west), Tattenhall Lane, Beeston"/>
    <s v="Erection of one dwelling to provide living accommodation for equestrian staff"/>
    <s v="GF"/>
    <s v="New build"/>
    <s v="C3 (Rural/key worker)"/>
    <s v="20/01747/FUL"/>
    <s v="Full"/>
    <d v="2020-07-20T00:00:00"/>
    <n v="1"/>
    <s v="Rural worker dwelling"/>
    <m/>
    <m/>
    <m/>
    <m/>
    <x v="0"/>
  </r>
  <r>
    <x v="5"/>
    <s v="Rural"/>
    <s v="Lower Rock Farm, Tattenhall Lane, Beeston, CW6 9UA"/>
    <s v="Conversion of part of barn to 1 dwelling"/>
    <s v="GF"/>
    <s v="Change of use"/>
    <s v="C3"/>
    <s v="19/01751/FUL"/>
    <s v="Full"/>
    <d v="2019-07-02T00:00:00"/>
    <n v="1"/>
    <m/>
    <m/>
    <m/>
    <m/>
    <m/>
    <x v="0"/>
  </r>
  <r>
    <x v="8"/>
    <s v="Rural"/>
    <s v="Lynton Grange (land at), Hollands Road, Kelsall, CW6 0QT"/>
    <s v="Change of use and conversion of redundant outbuilding and garden store to form dwelling with first floor balcony. Erection of garage and carport, extension of residential curtilage"/>
    <s v="GBGF"/>
    <s v="Change of use"/>
    <s v="C3"/>
    <s v="23/02048/FUL"/>
    <s v="Full"/>
    <d v="2024-03-21T00:00:00"/>
    <n v="1"/>
    <m/>
    <m/>
    <m/>
    <m/>
    <m/>
    <x v="0"/>
  </r>
  <r>
    <x v="3"/>
    <s v="Rural"/>
    <s v="Manor Farm, Moor Lane, Hapsford, WA6 0JT"/>
    <s v="The conversion and extension of a redundant agricultural building to a dwelling, demolition of agricultural storage buildings, erection of one dwelling and associated works (amended proposal) "/>
    <s v="GF"/>
    <s v="Change of use"/>
    <s v="C3"/>
    <s v="16/04205/FUL"/>
    <s v="Full"/>
    <d v="2021-09-09T00:00:00"/>
    <n v="1"/>
    <m/>
    <m/>
    <m/>
    <m/>
    <m/>
    <x v="0"/>
  </r>
  <r>
    <x v="5"/>
    <s v="Rural"/>
    <s v="Manor Farmhouse, Dunkirk Way, Backford CH1 6LZ"/>
    <s v="Two storey extension used as 1 separate dwelling"/>
    <s v="PDL"/>
    <s v="New build"/>
    <s v="C3"/>
    <s v="19/00425/LDC"/>
    <s v="Lawful development certificate"/>
    <d v="2019-10-07T00:00:00"/>
    <n v="1"/>
    <m/>
    <m/>
    <m/>
    <m/>
    <m/>
    <x v="0"/>
  </r>
  <r>
    <x v="2"/>
    <s v="Rural"/>
    <s v="March Cottage (land adjacent), Stannage Lane, Churton by Farndon"/>
    <s v="One new dwelling_x000a_Certificate of Lawful Existing Use Planning permission - works have commenced and occurred prior to the expiration of the planning permission ref: 16/03300/FUL."/>
    <s v="GF"/>
    <s v="New build"/>
    <s v="C3"/>
    <s v="24/03127/LDC"/>
    <s v="Lawful development certificate"/>
    <d v="2025-02-04T00:00:00"/>
    <n v="1"/>
    <m/>
    <m/>
    <m/>
    <m/>
    <m/>
    <x v="0"/>
  </r>
  <r>
    <x v="7"/>
    <s v="Rural"/>
    <s v="Marsh House, Marsh House Lane, Kings Marsh, Chester, CH3 6NF"/>
    <s v="Conversion of agricultural building to dwelling."/>
    <s v="GF"/>
    <s v="Change of use"/>
    <s v="C3"/>
    <s v="22/03193/PDQ"/>
    <s v="PDQ"/>
    <d v="2022-10-28T00:00:00"/>
    <n v="1"/>
    <m/>
    <m/>
    <m/>
    <m/>
    <m/>
    <x v="0"/>
  </r>
  <r>
    <x v="0"/>
    <s v="Farndon"/>
    <s v="Mason Close (land at), rear of Lilac Cottage, Farndon "/>
    <s v="Dormer bungalow and garage"/>
    <s v="GF"/>
    <s v="New build"/>
    <s v="C3"/>
    <s v="16/05551/FUL_x000a_18/00700/FUL"/>
    <s v="Full"/>
    <s v="13/04/2017_x000a_05/06/2018"/>
    <n v="1"/>
    <m/>
    <m/>
    <m/>
    <m/>
    <m/>
    <x v="0"/>
  </r>
  <r>
    <x v="8"/>
    <s v="Rural"/>
    <s v="Maybeck House, 2 Gardenhurst, Tiverton, CW6 9NA"/>
    <s v="Replacement dwelling"/>
    <s v="PDL"/>
    <s v="New build (R)"/>
    <s v="C3 (R)"/>
    <s v="22/04108/FUL"/>
    <s v="Full"/>
    <d v="2024-06-18T00:00:00"/>
    <n v="1"/>
    <s v="Replacement dwelling_x000a_Self-build developer"/>
    <m/>
    <m/>
    <m/>
    <m/>
    <x v="1"/>
  </r>
  <r>
    <x v="7"/>
    <s v="Rural"/>
    <s v="Maypole House, 59 Hill Top Road, Acton Bridge, Northwich, CW8 3RA"/>
    <s v="Conversion and extension of former public house to create one dwelling, change of public car park to domestic garden"/>
    <s v="PDL"/>
    <s v="Change of use"/>
    <s v="C3"/>
    <s v="21/03254/FUL"/>
    <s v="Full"/>
    <d v="2022-06-23T00:00:00"/>
    <n v="1"/>
    <m/>
    <m/>
    <m/>
    <m/>
    <m/>
    <x v="2"/>
  </r>
  <r>
    <x v="5"/>
    <s v="Rural"/>
    <s v="MD Earthworks Ltd, Barhill Drive, Malpas"/>
    <s v="Change of use to residential"/>
    <s v="PDL"/>
    <s v="Change of use"/>
    <s v="C3"/>
    <s v="18/01870/FUL"/>
    <s v="Full"/>
    <d v="2019-06-12T00:00:00"/>
    <n v="1"/>
    <m/>
    <m/>
    <m/>
    <m/>
    <m/>
    <x v="2"/>
  </r>
  <r>
    <x v="6"/>
    <s v="Chester"/>
    <s v="Meadow House, Wrexham Road, Chester, CH4 7QQ"/>
    <s v="Replacement dwelling"/>
    <s v="PDL"/>
    <s v="New build (R)"/>
    <s v="C3 (R)"/>
    <s v="20/00998/FUL"/>
    <s v="Full"/>
    <d v="2020-09-08T00:00:00"/>
    <n v="1"/>
    <s v="Replacement dwelling_x000a_CIL exemption"/>
    <s v="*"/>
    <d v="2020-09-11T00:00:00"/>
    <s v="*"/>
    <d v="2022-07-01T00:00:00"/>
    <x v="1"/>
  </r>
  <r>
    <x v="1"/>
    <s v="Rural"/>
    <s v="Meadow Lea Farm (land at), Station Lane, Mickle Trafford, CH2 4EH"/>
    <s v="Erection of permanent key workers dwelling"/>
    <s v="GBGF"/>
    <s v="New build"/>
    <s v="C3 (Rural/key worker)"/>
    <s v="23/02673/REM"/>
    <s v="Reserved matters"/>
    <d v="2023-10-24T00:00:00"/>
    <n v="1"/>
    <s v="Rural worker dwelling"/>
    <m/>
    <m/>
    <m/>
    <m/>
    <x v="0"/>
  </r>
  <r>
    <x v="7"/>
    <s v="Rural"/>
    <s v="Meadowbank, Whitchurch Road, Rowton, CH3 6AF"/>
    <s v="Replacement dwelling"/>
    <s v="PDL"/>
    <s v="New build (R)"/>
    <s v="C3 (R)"/>
    <s v="22/02212/FUL"/>
    <s v="Full"/>
    <d v="2022-09-30T00:00:00"/>
    <n v="1"/>
    <s v="Replacement dwelling_x000a_CIL exemption"/>
    <s v="*"/>
    <d v="2002-10-19T00:00:00"/>
    <m/>
    <m/>
    <x v="1"/>
  </r>
  <r>
    <x v="7"/>
    <s v="Rural"/>
    <s v="Mere Farm, Townfield Lane, Mollington"/>
    <s v="Temporary workers dwelling for a three-year period"/>
    <s v="GF"/>
    <s v="New build"/>
    <s v="C3 temp"/>
    <s v="22/00312/FUL"/>
    <s v="Full"/>
    <d v="2022-09-22T00:00:00"/>
    <n v="1"/>
    <s v="n/a"/>
    <m/>
    <m/>
    <m/>
    <m/>
    <x v="2"/>
  </r>
  <r>
    <x v="0"/>
    <s v="Ashton Hayes"/>
    <s v="Methodist Church, Ashton Lane, Ashton Hayes, CH3 8AA"/>
    <s v="Change of use to a dwelling house from a place of worship"/>
    <s v="GBPDL"/>
    <s v="Change of use"/>
    <s v="C3"/>
    <s v="17/02411/FUL_x000a_19/00767/FUL"/>
    <s v="Full"/>
    <s v="08/09/2017_x000a_20/09/2019"/>
    <n v="1"/>
    <s v="CIL exemption"/>
    <s v="*"/>
    <d v="2019-10-15T00:00:00"/>
    <s v="*"/>
    <d v="2023-05-24T00:00:00"/>
    <x v="1"/>
  </r>
  <r>
    <x v="7"/>
    <s v="Rural"/>
    <s v="Mickerloo Barn, Harthill Road, Burwardsley, Chester, CH3 9NU"/>
    <s v="Change of use from agricultural barn to dwelling"/>
    <s v="GF"/>
    <s v="Change of use"/>
    <s v="C3"/>
    <s v="22/00668/PDQ"/>
    <s v="PDQ"/>
    <d v="2022-05-10T00:00:00"/>
    <n v="1"/>
    <m/>
    <m/>
    <m/>
    <m/>
    <m/>
    <x v="0"/>
  </r>
  <r>
    <x v="0"/>
    <s v="Rural"/>
    <s v="Mickerloo Farm, Harthill Road, Burwardsley, CH3 9NU"/>
    <s v="Conversion of agricultural building to dwelling "/>
    <s v="GF"/>
    <s v="Change of use"/>
    <s v="C3"/>
    <s v="17/02496/PDQ"/>
    <s v="PDQ"/>
    <d v="2017-07-27T00:00:00"/>
    <n v="1"/>
    <m/>
    <m/>
    <m/>
    <m/>
    <m/>
    <x v="0"/>
  </r>
  <r>
    <x v="0"/>
    <s v="Neston &amp; Parkgate"/>
    <s v="Milano, Liverpool Road, Neston CH64 3RQ"/>
    <s v="Replacement dwelling"/>
    <s v="PDL"/>
    <s v="New build (R)"/>
    <s v="C3 (R)"/>
    <s v="17/02146/FUL"/>
    <s v="Full"/>
    <d v="2017-08-31T00:00:00"/>
    <n v="1"/>
    <s v="Replacement dwelling "/>
    <m/>
    <m/>
    <m/>
    <m/>
    <x v="0"/>
  </r>
  <r>
    <x v="8"/>
    <s v="Rural"/>
    <s v="Mill Brook Farm, Ince Lane, Wimbolds Trafford "/>
    <s v="Use of building as rural workers dwelling including garden and parking area"/>
    <s v="GBGF"/>
    <s v="Change of use"/>
    <s v="C3 (Rural/key worker)"/>
    <s v="22/02610/FUL"/>
    <s v="Full"/>
    <d v="2023-11-14T00:00:00"/>
    <n v="1"/>
    <s v="Rural worker dwelling"/>
    <m/>
    <m/>
    <m/>
    <m/>
    <x v="0"/>
  </r>
  <r>
    <x v="3"/>
    <s v="Rural"/>
    <s v="Mill Brook Farm, Ince Lane, Wimbolds Trafford "/>
    <s v="Conversion of farm building to create one (1) dwellings"/>
    <s v="GF"/>
    <s v="Change of use"/>
    <s v="C3"/>
    <s v="17/04583/FUL_x000a_21/00603/FUL"/>
    <s v="Full"/>
    <s v="14/12/2017_x000a_06/09/2021"/>
    <n v="1"/>
    <s v="CIL exemption"/>
    <s v="*"/>
    <d v="2021-12-20T00:00:00"/>
    <m/>
    <m/>
    <x v="1"/>
  </r>
  <r>
    <x v="2"/>
    <s v="Rural"/>
    <s v="Mill Farm, Coal Pit Lane, Stanthorne, Winsford, CW10 9JT"/>
    <s v="Replacement dwelling"/>
    <s v="PDL"/>
    <s v="New build (R)"/>
    <s v="C3 (R)"/>
    <s v="24/03209/FUL"/>
    <s v="Full"/>
    <d v="2025-06-25T00:00:00"/>
    <n v="1"/>
    <s v="Planning permission-Replacement dwelling_x000a_Self and custom build planning condition_x000a_CIL exemption"/>
    <s v="*"/>
    <d v="2025-08-12T00:00:00"/>
    <m/>
    <m/>
    <x v="1"/>
  </r>
  <r>
    <x v="6"/>
    <s v="Neston &amp; Parkgate"/>
    <s v="Mill House, Wood Lane, Parkgate, CH54 6QY"/>
    <s v="One dwelling (replacement)"/>
    <s v="PDL"/>
    <s v="New build (R)"/>
    <s v="C3 (R)"/>
    <s v="19/03681/FUL"/>
    <s v="Full"/>
    <d v="2019-11-29T00:00:00"/>
    <n v="1"/>
    <s v="Replacement dwelling "/>
    <m/>
    <m/>
    <m/>
    <m/>
    <x v="0"/>
  </r>
  <r>
    <x v="5"/>
    <s v="Rural"/>
    <s v="Millmead (adjacent), Mill Lane, Willaston, Neston, CH64 1RW"/>
    <s v="Erection of one detached dwelling with double garage within the existing large garden of an existing property (Millmead), using existing vehicular access gate and driveway. "/>
    <s v="GF"/>
    <s v="New build"/>
    <s v="C3"/>
    <s v="19/00644/FUL"/>
    <s v="Full"/>
    <d v="2019-06-21T00:00:00"/>
    <n v="1"/>
    <s v="CIL exemption"/>
    <s v="*"/>
    <d v="2020-01-28T00:00:00"/>
    <m/>
    <m/>
    <x v="1"/>
  </r>
  <r>
    <x v="1"/>
    <s v="Rural"/>
    <s v="Millwood House, Stretton Mill Lane, Carden, SY14 7HS"/>
    <s v="Replacement dwelling"/>
    <s v="PDL"/>
    <s v="New build (R)"/>
    <s v="C3 (R)"/>
    <s v="22/01305/FUL"/>
    <s v="Full"/>
    <d v="2023-05-12T00:00:00"/>
    <n v="1"/>
    <s v="Replacement dwelling_x000a_CIL exemption"/>
    <s v="*"/>
    <d v="2023-05-22T00:00:00"/>
    <m/>
    <m/>
    <x v="1"/>
  </r>
  <r>
    <x v="6"/>
    <s v="Rural"/>
    <s v="Milton Brook, Barrow Lane, Barrow, CH3 7HW"/>
    <s v="Change of use from disused holiday lets to residential"/>
    <s v="PDL"/>
    <s v="Change of use"/>
    <s v="C3"/>
    <s v="18/04879/FUL"/>
    <s v="Full"/>
    <d v="2019-11-12T00:00:00"/>
    <n v="1"/>
    <m/>
    <m/>
    <m/>
    <m/>
    <m/>
    <x v="2"/>
  </r>
  <r>
    <x v="4"/>
    <s v="Rural"/>
    <s v="Model Cottage (land at), Hollins Lane, Antrobus, Northwich"/>
    <s v="Conversion of garage into a new dwelling"/>
    <s v="PDL"/>
    <s v="Change of use"/>
    <s v="C3"/>
    <s v="18/00540/FUL"/>
    <s v="Full"/>
    <d v="2018-04-05T00:00:00"/>
    <n v="1"/>
    <m/>
    <m/>
    <m/>
    <m/>
    <m/>
    <x v="2"/>
  </r>
  <r>
    <x v="6"/>
    <s v="Rural"/>
    <s v="Mole House Farm agricultural building), Clive Back Lane, Winsford, CW7 3NX"/>
    <s v="Conversion of existing agricultural building into one dwelling"/>
    <s v="GF"/>
    <s v="Change of use"/>
    <s v="C3"/>
    <s v="20/01293/PDQ"/>
    <s v="PDQ"/>
    <d v="2020-05-22T00:00:00"/>
    <n v="1"/>
    <m/>
    <m/>
    <m/>
    <m/>
    <m/>
    <x v="0"/>
  </r>
  <r>
    <x v="4"/>
    <s v="Rural"/>
    <s v="Mollington Grange Business Park, Parkgate Road, Mollington"/>
    <s v="Change of use from retail to a residential unit"/>
    <s v="GBPDL"/>
    <s v="Change of use"/>
    <s v="C3"/>
    <s v="18/00867/PDM"/>
    <s v="PDM"/>
    <d v="2018-04-25T00:00:00"/>
    <n v="1"/>
    <m/>
    <m/>
    <m/>
    <m/>
    <m/>
    <x v="2"/>
  </r>
  <r>
    <x v="4"/>
    <s v="Rural"/>
    <s v="Mollington Grange Business Park, Parkgate Road, Mollington"/>
    <s v="Change of use of one unit to a residential unit"/>
    <s v="GBPDL"/>
    <s v="Change of use"/>
    <s v="C3"/>
    <s v="18/02136/PDP"/>
    <s v="PDP"/>
    <d v="2018-07-26T00:00:00"/>
    <n v="1"/>
    <m/>
    <m/>
    <m/>
    <m/>
    <m/>
    <x v="2"/>
  </r>
  <r>
    <x v="0"/>
    <s v="Rural"/>
    <s v="Mollington Grange Golf Club Townfield Lane Mollington Chester Cheshire CH1 6ND "/>
    <s v="Change of use of golf clubhouse to single residential dwelling (C3) with garden, swimming pool and tennis court, and use of former green keepers building for purposes ancillary to the dwelling and maintenance of the land "/>
    <s v="PDL"/>
    <s v="Change of use"/>
    <s v="C3"/>
    <s v="16/04645/FUL"/>
    <s v="Full"/>
    <d v="2017-02-08T00:00:00"/>
    <n v="1"/>
    <m/>
    <m/>
    <m/>
    <m/>
    <m/>
    <x v="2"/>
  </r>
  <r>
    <x v="8"/>
    <s v="Rural"/>
    <s v="Mondrem Farm, Hondslough Lane, Norley, Frodsham, WA6 6NA"/>
    <s v="Conversion and extension of barn to one residential dwelling with associated garage, landscaping and access, amendment to 17/04478/FUL"/>
    <s v="GBGF"/>
    <s v="Change of use"/>
    <s v="C3"/>
    <s v="23/03127/S73"/>
    <s v="Full"/>
    <d v="2023-11-29T00:00:00"/>
    <n v="1"/>
    <m/>
    <m/>
    <m/>
    <m/>
    <m/>
    <x v="0"/>
  </r>
  <r>
    <x v="0"/>
    <s v="Kelsall"/>
    <s v="Montrose, Chester Road, Kelsall, CW6 0RJ"/>
    <s v="Erection of one dwelling and installation of biodisc sewerage treatmemt plant"/>
    <s v="PDL"/>
    <s v="New build"/>
    <s v="C3"/>
    <s v="17/03408/FUL"/>
    <s v="Full"/>
    <d v="2017-10-11T00:00:00"/>
    <n v="1"/>
    <m/>
    <m/>
    <m/>
    <m/>
    <m/>
    <x v="0"/>
  </r>
  <r>
    <x v="5"/>
    <s v="Rural"/>
    <s v="Moor Cottage (land at), Moor Lane, Rowton, Chester"/>
    <s v="Erection of one dwelling"/>
    <s v="PDL"/>
    <s v="New build"/>
    <s v="C3"/>
    <s v="18/03467/FUL "/>
    <s v="Full"/>
    <d v="2018-12-06T00:00:00"/>
    <n v="1"/>
    <m/>
    <m/>
    <m/>
    <m/>
    <m/>
    <x v="0"/>
  </r>
  <r>
    <x v="4"/>
    <s v="Rural"/>
    <s v="Moor Lane (land at), Hapsford, Chester"/>
    <s v="Conversion of two storey barn to residential use with single storey rear extension"/>
    <s v="GF"/>
    <s v="Change of use"/>
    <s v="C3"/>
    <s v="17/04510/FUL"/>
    <s v="Full"/>
    <d v="2017-12-22T00:00:00"/>
    <n v="1"/>
    <s v="CIL exemption"/>
    <s v="*"/>
    <d v="2018-02-06T00:00:00"/>
    <m/>
    <m/>
    <x v="1"/>
  </r>
  <r>
    <x v="0"/>
    <s v="Comberbach"/>
    <s v="Moss Bungalow, The Moss, Comberbach, Northwich CW9 6AX"/>
    <s v="Replacement dwelling"/>
    <s v="PDL"/>
    <s v="New build (R)"/>
    <s v="C3 (R)"/>
    <s v="16/04024/FUL"/>
    <s v="Full"/>
    <d v="2016-11-24T00:00:00"/>
    <n v="1"/>
    <s v="Replacement dwelling "/>
    <m/>
    <m/>
    <m/>
    <m/>
    <x v="0"/>
  </r>
  <r>
    <x v="0"/>
    <s v="Rural"/>
    <s v="Moss Hall Farm, Beech Road, Little Budworth, Tarporley CW6 9EN"/>
    <s v="Conversion of barn to dwelling"/>
    <s v="GF"/>
    <s v="Change of use"/>
    <s v="C3"/>
    <s v="13/02240/FUL_x000a_16/04673/FUL"/>
    <s v="Full"/>
    <d v="2016-11-21T00:00:00"/>
    <n v="1"/>
    <m/>
    <m/>
    <m/>
    <m/>
    <m/>
    <x v="0"/>
  </r>
  <r>
    <x v="6"/>
    <s v="Rural"/>
    <s v="Moss Lane Farm, Old Moss Lane, Bruen Stapelford, CH3 8HN"/>
    <s v="Replacement dwelling"/>
    <s v="PDL"/>
    <s v="New build (R)"/>
    <s v="C3 (R)"/>
    <s v="19/02203/FUL_x000a_21/00148/S73"/>
    <s v="Full"/>
    <d v="2019-12-04T00:00:00"/>
    <n v="1"/>
    <s v="Replacement dwelling_x000a_CIL exemption"/>
    <s v="*"/>
    <s v="10/01/2020_x000a_30/03/2021"/>
    <s v="*"/>
    <d v="2022-08-05T00:00:00"/>
    <x v="1"/>
  </r>
  <r>
    <x v="8"/>
    <s v="Moulton"/>
    <s v="Moulton Methodist Church, Main Road, Moulton, Winsford, CW9 8PL"/>
    <s v="Conversion and alteration of main church to one dwelling and conversion of church hall to garage. Provision of off road parking, formation of extended pavement crossing and new vehicle access together with external works"/>
    <s v="PDL"/>
    <s v="Change of use"/>
    <s v="C3"/>
    <s v="22/02189/FUL"/>
    <s v="Full"/>
    <d v="2024-02-05T00:00:00"/>
    <n v="1"/>
    <m/>
    <m/>
    <m/>
    <m/>
    <m/>
    <x v="0"/>
  </r>
  <r>
    <x v="8"/>
    <s v="Rural"/>
    <s v="Mount Pleasant (land at), The Ridge, Delamere, Northwich"/>
    <s v="Detached dwelling and garage"/>
    <s v="GBGF"/>
    <s v="New build"/>
    <s v="C3"/>
    <s v="23/01107/FUL"/>
    <s v="Full"/>
    <d v="2024-05-21T00:00:00"/>
    <n v="1"/>
    <s v="Planning permission_x000a_CIL exemption"/>
    <s v="*"/>
    <d v="2024-05-30T00:00:00"/>
    <m/>
    <m/>
    <x v="1"/>
  </r>
  <r>
    <x v="5"/>
    <s v="Northwich"/>
    <s v="Mount Pleasant, 73 Hartford Road, Davenham, Northwich"/>
    <s v="Conversion of barn to 1 residential dwelling with single storey extension. LBC approved"/>
    <s v="GF"/>
    <s v="Change of use"/>
    <s v="C3"/>
    <s v="19/00174/FUL"/>
    <s v="Full"/>
    <d v="2019-06-10T00:00:00"/>
    <n v="1"/>
    <m/>
    <m/>
    <m/>
    <m/>
    <m/>
    <x v="0"/>
  </r>
  <r>
    <x v="6"/>
    <s v="Rural"/>
    <s v="Murmansk, 19 Marston Lane, Marston, CW9 6DL"/>
    <s v="Replacement dwelling"/>
    <s v="PDL"/>
    <s v="New build (R)"/>
    <s v="C3 (R)"/>
    <s v="19/03681/FUL_x000a_19/02174/FUL"/>
    <s v="Full"/>
    <d v="2019-11-01T00:00:00"/>
    <n v="1"/>
    <s v="Replacement dwelling_x000a_CIL exemption"/>
    <s v="*"/>
    <d v="2022-06-06T00:00:00"/>
    <m/>
    <m/>
    <x v="1"/>
  </r>
  <r>
    <x v="6"/>
    <s v="Rural"/>
    <s v="Naa Croft, Bent Lane, Crowton, Northwich, CH3 9ET"/>
    <s v="Erection of agricultural worker dwelliing"/>
    <s v="GF"/>
    <s v="New build"/>
    <s v="C3"/>
    <s v="19/03435/FUL"/>
    <s v="Full"/>
    <d v="2020-04-08T00:00:00"/>
    <n v="1"/>
    <s v="Rural worker dwelling"/>
    <m/>
    <m/>
    <m/>
    <m/>
    <x v="0"/>
  </r>
  <r>
    <x v="4"/>
    <s v="Kelsall"/>
    <s v="Nether Watling (land at), Hollands Lane, Kelsall, CW6 0QT"/>
    <s v="Construction of two (2) dwellings and attached garages. _x000a_2018:Planning permission approved for one dwelling"/>
    <s v="GF"/>
    <s v="New build"/>
    <s v="C3"/>
    <s v="18/00235/FUL"/>
    <s v="Full"/>
    <d v="2018-03-27T00:00:00"/>
    <n v="1"/>
    <s v="CIL exemption"/>
    <s v="*"/>
    <d v="2018-01-22T00:00:00"/>
    <s v="*"/>
    <d v="2020-04-01T00:00:00"/>
    <x v="1"/>
  </r>
  <r>
    <x v="0"/>
    <s v="Willaston"/>
    <s v="Netherfield (land at) Mill lane, Willaston, CH64 1RW "/>
    <s v="Erection of one detached dwelling with new access "/>
    <s v="GF"/>
    <s v="New build"/>
    <s v="C3"/>
    <s v="17/00417/FUL"/>
    <s v="Full"/>
    <d v="2017-05-23T00:00:00"/>
    <n v="1"/>
    <m/>
    <m/>
    <m/>
    <m/>
    <m/>
    <x v="0"/>
  </r>
  <r>
    <x v="1"/>
    <s v="Rural"/>
    <s v="Netherfield Cottage, Eaton Road, Chester, CH4 7EW"/>
    <s v="Replacement dwelling"/>
    <s v="PDL"/>
    <s v="New build (R)"/>
    <s v="C3 (R)"/>
    <s v="22/00164/FUL"/>
    <s v="Full"/>
    <d v="2022-12-02T00:00:00"/>
    <n v="1"/>
    <s v="Replacement dwelling_x000a_CIL exemption"/>
    <s v="*"/>
    <d v="2022-12-14T00:00:00"/>
    <m/>
    <m/>
    <x v="1"/>
  </r>
  <r>
    <x v="0"/>
    <s v="Willaston"/>
    <s v="Netherfield, Mill Lane, Willaston, CH64 1RW"/>
    <s v="Replacement dwelling"/>
    <s v="PDL"/>
    <s v="New build (R)"/>
    <s v="C3 (R)"/>
    <s v="17/01404/FUL"/>
    <s v="Full"/>
    <d v="2017-06-07T00:00:00"/>
    <n v="1"/>
    <s v="Replacement dwelling "/>
    <m/>
    <m/>
    <m/>
    <m/>
    <x v="0"/>
  </r>
  <r>
    <x v="0"/>
    <s v="Kelsall"/>
    <s v="Netherset (land at), Quarry Lane, Kelsall, CW6 0PD"/>
    <s v="One new dwelling including new access point"/>
    <s v="GF"/>
    <s v="New build"/>
    <s v="C3"/>
    <s v="16/05197/OUT_x000a_18/04075/REM"/>
    <s v="Outline_x000a_Reserved matters"/>
    <s v="24/05/2017_x000a_20/12/2019"/>
    <n v="1"/>
    <m/>
    <m/>
    <m/>
    <m/>
    <m/>
    <x v="0"/>
  </r>
  <r>
    <x v="5"/>
    <s v="Northwich"/>
    <s v="Network House, Winnington Avenue, Northwich, CW8 4EE "/>
    <s v="Change of use from office to residential and part two storey, part single storey extension to rear/side "/>
    <s v="PDL"/>
    <s v="Change of use"/>
    <s v="C3"/>
    <s v="18/03396/FUL"/>
    <s v="Full"/>
    <d v="2018-11-12T00:00:00"/>
    <n v="1"/>
    <m/>
    <m/>
    <m/>
    <m/>
    <m/>
    <x v="2"/>
  </r>
  <r>
    <x v="4"/>
    <s v="Rural"/>
    <s v="New House Farm, Manley Lane, Manley, Frodsham, WA6 0PG"/>
    <s v="Conversion of traditional agricultural building to form one (1) dwelling"/>
    <s v="GF"/>
    <s v="Change of use"/>
    <s v="C3"/>
    <s v="17/04546/FUL_x000a_19/02519/S73_x000a_22/04376/S73"/>
    <s v="Full"/>
    <s v="22/12/2017_x000a_18/09/2019_x000a_16/08/2023"/>
    <n v="1"/>
    <s v="CIL exemption"/>
    <s v="*"/>
    <s v="27/11/2019_x000a_06/09/2023"/>
    <m/>
    <m/>
    <x v="1"/>
  </r>
  <r>
    <x v="6"/>
    <s v="Neston &amp; Parkgate"/>
    <s v="New Street (land at), Little Neston, Neston"/>
    <s v="Erection of 1 dwelling"/>
    <s v="GF"/>
    <s v="New build"/>
    <s v="C3"/>
    <s v="19/01482/FUL"/>
    <s v="Full"/>
    <d v="2020-03-09T00:00:00"/>
    <n v="1"/>
    <m/>
    <m/>
    <m/>
    <m/>
    <m/>
    <x v="0"/>
  </r>
  <r>
    <x v="4"/>
    <s v="Rural"/>
    <s v="Newbold House, Platts Lane, Golbourne David, CH3 6EY"/>
    <s v="Conversion of outbuilding to a new dwelling"/>
    <s v="PDL"/>
    <s v="New build"/>
    <s v="C3"/>
    <s v="18/01775/FUL"/>
    <s v="Full"/>
    <d v="2018-07-11T00:00:00"/>
    <n v="1"/>
    <m/>
    <m/>
    <m/>
    <m/>
    <m/>
    <x v="0"/>
  </r>
  <r>
    <x v="2"/>
    <s v="Rural"/>
    <s v="Newlands, Rowton Lane, Rowton, Chester, CH3 6AT"/>
    <s v="Replacement dwelling"/>
    <s v="GBPDL"/>
    <s v="New build (R)"/>
    <s v="C3 (R)"/>
    <s v="24/01521/FUL"/>
    <s v="Full"/>
    <d v="2025-10-14T00:00:00"/>
    <n v="1"/>
    <s v="Replacement dwelling_x000a_Self and custom build planning condition"/>
    <m/>
    <m/>
    <m/>
    <m/>
    <x v="1"/>
  </r>
  <r>
    <x v="7"/>
    <s v="Cuddington &amp; Sandiway"/>
    <s v="Newton House (land at), Weaverham Road, Cuddington, Northwich"/>
    <s v="Erection of one two-storey dwelling"/>
    <s v="GF"/>
    <s v="New build"/>
    <s v="C3"/>
    <s v="21/01177/FUL"/>
    <s v="Full"/>
    <d v="2022-09-05T00:00:00"/>
    <n v="1"/>
    <s v="CIL exemption_x000a_Plot for sale"/>
    <s v="*"/>
    <d v="2021-03-30T00:00:00"/>
    <m/>
    <m/>
    <x v="1"/>
  </r>
  <r>
    <x v="8"/>
    <s v="Rural"/>
    <s v="Noonday Cottage (adjacent barn), Hall Lane, Edge, Malpas"/>
    <s v="Retrospective Planning permission for use of former barn as dwelling"/>
    <s v="GF"/>
    <s v="Change of use"/>
    <s v="C3"/>
    <s v="23/03478/FUL"/>
    <s v="Full"/>
    <d v="2024-03-27T00:00:00"/>
    <n v="1"/>
    <m/>
    <m/>
    <m/>
    <m/>
    <m/>
    <x v="0"/>
  </r>
  <r>
    <x v="1"/>
    <s v="Rural"/>
    <s v="Nursery  Cottage, Ledsham Lane, Ledsham, CH66 0NB"/>
    <s v="Residential use of existing  building and associated curtilage"/>
    <s v="PDL"/>
    <s v="Change of use"/>
    <s v="C3"/>
    <s v="23/00463/LDC"/>
    <s v="Lawful development certificate"/>
    <d v="2023-09-04T00:00:00"/>
    <n v="1"/>
    <m/>
    <m/>
    <m/>
    <m/>
    <m/>
    <x v="2"/>
  </r>
  <r>
    <x v="0"/>
    <s v="Rural"/>
    <s v="Nursery Cottage, Delamere Road, Norley, Northwich WA6 6LZ"/>
    <s v="Replacement dwelling"/>
    <s v="PDL"/>
    <s v="New build (R)"/>
    <s v="C3 (R)"/>
    <s v="16/05531/FUL_x000a_17/02354/FUL"/>
    <s v="Full"/>
    <s v="09/02/2017_x000a_08/07/2017"/>
    <n v="1"/>
    <s v="Replacement dwelling "/>
    <m/>
    <m/>
    <m/>
    <m/>
    <x v="0"/>
  </r>
  <r>
    <x v="7"/>
    <s v="Helsby"/>
    <s v="Oak Barns, Townfield Lane, Farndon, CH3 6QW"/>
    <s v="Conversion of three dwellings (holiday lets) in to a single dwelling with associated alterations and fenestration"/>
    <s v="PDL"/>
    <s v="Conversion"/>
    <s v="C3"/>
    <s v="21/04589/FUL"/>
    <s v="Full"/>
    <d v="2022-05-06T00:00:00"/>
    <n v="1"/>
    <m/>
    <m/>
    <m/>
    <m/>
    <m/>
    <x v="0"/>
  </r>
  <r>
    <x v="0"/>
    <s v="Rural"/>
    <s v="Oak Hill Farm, Ainsworth Lane, Crowton, Northwich, Cheshire, CW8 2RS"/>
    <s v="Removal of conditions 4 (restricted use) and 8 (personal use) of planning permission 05-0952-COU to allow use of building as dwelling"/>
    <s v="GBPDL"/>
    <s v="Change of use"/>
    <s v="C3"/>
    <s v="17/02841/S73"/>
    <s v="Full"/>
    <d v="2017-08-22T00:00:00"/>
    <n v="1"/>
    <m/>
    <m/>
    <m/>
    <m/>
    <m/>
    <x v="2"/>
  </r>
  <r>
    <x v="5"/>
    <s v="Rural"/>
    <s v="Oak Tree Cottage, Ryecroft Lane, Bruen Stapleford CW6 0ET"/>
    <s v="Replacement dwelling"/>
    <s v="PDL"/>
    <s v="New build (R)"/>
    <s v="C3 (R)"/>
    <s v="18/03625/FUL"/>
    <s v="Full"/>
    <d v="2019-02-05T00:00:00"/>
    <n v="1"/>
    <s v="Replacement dwelling "/>
    <m/>
    <m/>
    <m/>
    <m/>
    <x v="0"/>
  </r>
  <r>
    <x v="5"/>
    <s v="Rural"/>
    <s v="Oak Tree Farm(barns), Edgewell Lane, Rushton, Tarporley "/>
    <s v="Conversion of redundant barn into single dwelling, with replacement of single-storey lean-to by two-storey side extension"/>
    <s v="GF"/>
    <s v="Change of use"/>
    <s v="C3"/>
    <s v="18/01364/FUL"/>
    <s v="Full"/>
    <d v="2018-12-10T00:00:00"/>
    <n v="1"/>
    <s v="CIL exemption"/>
    <s v="*"/>
    <d v="2019-07-11T00:00:00"/>
    <s v="*"/>
    <d v="2022-09-12T00:00:00"/>
    <x v="1"/>
  </r>
  <r>
    <x v="5"/>
    <s v="Rural"/>
    <s v="Oak Tree Farm, Hickhurst Lane, Little Budworth, Tarporley CW6 9AY"/>
    <s v="Demolish and replace fire damaged section of barn, conversion ot residential and store"/>
    <s v="GF"/>
    <s v="Change of use"/>
    <s v="C3"/>
    <s v="19/02723/FUL"/>
    <s v="Full"/>
    <d v="2019-10-11T00:00:00"/>
    <n v="1"/>
    <m/>
    <m/>
    <m/>
    <m/>
    <m/>
    <x v="0"/>
  </r>
  <r>
    <x v="0"/>
    <s v="Norley"/>
    <s v="Oak Tree House, School Bank, Norley, Northwich, WA6 8NS"/>
    <s v="Conversion of garage/office into dwelling and erection of front porch (Retrospective)"/>
    <s v="PDL"/>
    <s v="Conversion"/>
    <s v="C3"/>
    <s v="17/00754/FUL"/>
    <s v="Full"/>
    <d v="2017-09-28T00:00:00"/>
    <n v="1"/>
    <m/>
    <m/>
    <m/>
    <m/>
    <m/>
    <x v="2"/>
  </r>
  <r>
    <x v="4"/>
    <s v="Rural"/>
    <s v="Oakbank, Poplar Hall Lane, Chorlton CH2 4DD"/>
    <s v="Replacement dwelling"/>
    <s v="PDL"/>
    <s v="New build (R)"/>
    <s v="C3 (R)"/>
    <s v="18/00617/FUL"/>
    <s v="Full"/>
    <d v="2018-04-17T00:00:00"/>
    <n v="1"/>
    <s v="Replacement dwelling "/>
    <m/>
    <m/>
    <m/>
    <m/>
    <x v="0"/>
  </r>
  <r>
    <x v="5"/>
    <s v="Helsby"/>
    <s v="Oakcliffe (Plot 1), Helsby"/>
    <s v="1 single dwelling with integral garage"/>
    <s v="GF"/>
    <s v="New build"/>
    <s v="C3"/>
    <s v="19/00439/FUL"/>
    <s v="Full"/>
    <d v="2019-07-11T00:00:00"/>
    <n v="1"/>
    <s v="CIL exemption"/>
    <s v="*"/>
    <d v="2019-05-02T00:00:00"/>
    <m/>
    <m/>
    <x v="1"/>
  </r>
  <r>
    <x v="7"/>
    <s v="Kelsall"/>
    <s v="Oakdene, Chester Road, Kelsall, CW6 0SA"/>
    <s v="Replacement dwelling"/>
    <s v="PDL"/>
    <s v="New build (R)"/>
    <s v="C3 (R)"/>
    <s v="21/04262/FUL"/>
    <s v="Full"/>
    <d v="2021-12-22T00:00:00"/>
    <n v="1"/>
    <s v="Replacement dwelling_x000a_CIL exemption"/>
    <s v="*"/>
    <d v="2022-01-04T00:00:00"/>
    <s v="*"/>
    <d v="2024-05-07T00:00:00"/>
    <x v="1"/>
  </r>
  <r>
    <x v="0"/>
    <s v="Northwich"/>
    <s v="Oaklands Hotel, Millington Lane, Weaverham, Northwich CW8 2SU"/>
    <s v="Change of use of existing C1 hotel to class C3 dwelling (1)"/>
    <s v="PDL"/>
    <s v="Change of use"/>
    <s v="C3"/>
    <s v="17/02945/FUL_x000a_20/01464/FUL"/>
    <s v="Full"/>
    <d v="2017-08-23T00:00:00"/>
    <n v="1"/>
    <m/>
    <m/>
    <m/>
    <m/>
    <m/>
    <x v="2"/>
  </r>
  <r>
    <x v="7"/>
    <s v="Rural"/>
    <s v="Oakmere Lodge Country Park, Chester Road, Oakmere, Northwich"/>
    <s v="Site manager/warden's lodge"/>
    <s v="GF"/>
    <s v="New build"/>
    <s v="C3 (Rural/key worker)"/>
    <s v="21/02403/FUL"/>
    <s v="Full"/>
    <d v="2021-11-04T00:00:00"/>
    <n v="1"/>
    <s v="Rural worker dwelling"/>
    <m/>
    <m/>
    <m/>
    <m/>
    <x v="0"/>
  </r>
  <r>
    <x v="4"/>
    <s v="Rural"/>
    <s v="Oaktree Farm Nurseries, Fiddlers Lane, Saughall, Chester, CH1 6DH "/>
    <s v="Completion of building of bungalow in accordance with planning permisson 6/19798"/>
    <s v="GBGF"/>
    <s v="New build"/>
    <s v="C3"/>
    <s v="17/05030/LDC"/>
    <s v="Full"/>
    <d v="2018-01-26T00:00:00"/>
    <n v="1"/>
    <m/>
    <m/>
    <m/>
    <m/>
    <m/>
    <x v="0"/>
  </r>
  <r>
    <x v="0"/>
    <s v="Rural"/>
    <s v="Old Bridge House, London Road, Allostock, Northwich WA16 9LU"/>
    <s v="Replacement dwelling"/>
    <s v="PDL"/>
    <s v="New build (R)"/>
    <s v="C3 (R)"/>
    <s v="16/02580/FUL"/>
    <s v="Full"/>
    <d v="2016-12-23T00:00:00"/>
    <n v="1"/>
    <s v="Replacement dwelling "/>
    <m/>
    <m/>
    <m/>
    <m/>
    <x v="0"/>
  </r>
  <r>
    <x v="6"/>
    <s v="Rural"/>
    <s v="Old Farm, Roddy Lane, Kingsley, Frodsham, WA6 8HQ"/>
    <s v="Conversion of existing outbuilding to create one dwelling"/>
    <s v="GF"/>
    <s v="Change of use"/>
    <s v="C3"/>
    <s v="18/04313/FUL"/>
    <s v="Full"/>
    <d v="2020-09-17T00:00:00"/>
    <n v="1"/>
    <m/>
    <m/>
    <m/>
    <m/>
    <m/>
    <x v="0"/>
  </r>
  <r>
    <x v="2"/>
    <s v="Rural"/>
    <s v="Old Hall Farm (land at), Stretton Hall Lane, Stretton, Malpas"/>
    <s v="Agricultural workers dwelling  "/>
    <s v="GF"/>
    <s v="New build"/>
    <s v="C3 (Rural/key worker)"/>
    <s v="20/01653/FUL"/>
    <s v="Full"/>
    <d v="2025-01-17T00:00:00"/>
    <n v="1"/>
    <s v="Rural worker dwelling"/>
    <m/>
    <m/>
    <m/>
    <m/>
    <x v="0"/>
  </r>
  <r>
    <x v="3"/>
    <s v="Malpas"/>
    <s v="Old Hall Residential Home, Old Hall Street, Malpas, SY14 8NE"/>
    <s v="Change of use from care home (C2) to one dwelling"/>
    <s v="PDL"/>
    <s v="Change of use"/>
    <s v="C3"/>
    <s v="20/03527/FUL"/>
    <s v="Full"/>
    <d v="2020-11-30T00:00:00"/>
    <n v="1"/>
    <s v="CIL exemption"/>
    <s v="*"/>
    <d v="2020-09-29T00:00:00"/>
    <m/>
    <m/>
    <x v="1"/>
  </r>
  <r>
    <x v="4"/>
    <s v="Eccleston"/>
    <s v="Old Post Office, Church Road, Eccleston, Chester, CH4 9HT"/>
    <s v="Change of use of shop to residential and external alterations"/>
    <s v="PDL"/>
    <s v="Change of use"/>
    <s v="C3"/>
    <s v="18/03490/FUL"/>
    <s v="Full"/>
    <d v="2018-10-22T00:00:00"/>
    <n v="1"/>
    <m/>
    <m/>
    <m/>
    <m/>
    <m/>
    <x v="2"/>
  </r>
  <r>
    <x v="0"/>
    <s v="Rural"/>
    <s v="Oldfields Farm, Cuckoos Nest, Wrexham Road, Pulford, CH4 9EJ"/>
    <s v="Erection of an agricultural workers dwelling "/>
    <s v="GF"/>
    <s v="New build"/>
    <s v="C3 (Rural/key worker)"/>
    <s v="16/00260/FUL"/>
    <s v="Full"/>
    <d v="2017-02-07T00:00:00"/>
    <n v="1"/>
    <s v="Rural worker dwelling"/>
    <m/>
    <m/>
    <m/>
    <m/>
    <x v="0"/>
  </r>
  <r>
    <x v="5"/>
    <s v="Northwich"/>
    <s v="Oldhams Hill (land at), Winnington Street, Northwich"/>
    <s v="1 residential dwelling"/>
    <s v="PDL"/>
    <s v="New build"/>
    <s v="C3"/>
    <s v="18/02221/OUT_x000a_21/02333/FUL (p)"/>
    <s v="Outline"/>
    <d v="2019-04-25T00:00:00"/>
    <n v="1"/>
    <s v="Outline planning permission"/>
    <m/>
    <m/>
    <m/>
    <m/>
    <x v="0"/>
  </r>
  <r>
    <x v="6"/>
    <s v="Antrobus"/>
    <s v="Orchard Court, Knutsford Road, Antrobus, Northwich,  CW9 6JW"/>
    <s v="Change of use from office (B1(a)) to a 3bed dwelling"/>
    <s v="PDL"/>
    <s v="Change of use"/>
    <s v="C3"/>
    <s v="19/03103/PDO"/>
    <s v="PDO"/>
    <d v="2020-03-05T00:00:00"/>
    <n v="1"/>
    <m/>
    <m/>
    <m/>
    <m/>
    <m/>
    <x v="2"/>
  </r>
  <r>
    <x v="0"/>
    <s v="Rural"/>
    <s v="Orchard End Farm, Depmore Lane, Kingsley, WA6 6UE"/>
    <s v="Replacement dwelling"/>
    <s v="PDL"/>
    <s v="New build (R)"/>
    <s v="C3 (R)"/>
    <s v="17/00198/OUT_x000a_18/04885/OUT_x000a_18/04885/REM"/>
    <s v="Outline_x000a_Reserved matters"/>
    <s v="02/03/2017_x000a_02/07/2019"/>
    <n v="1"/>
    <s v="Replacement dwelling_x000a_CIL exemption"/>
    <s v="*"/>
    <d v="2019-10-04T00:00:00"/>
    <m/>
    <m/>
    <x v="1"/>
  </r>
  <r>
    <x v="5"/>
    <s v="Rural"/>
    <s v="Orchard End Farm, Depmore Lane, Kingsley, WA6 6UE"/>
    <s v="Demolition of mobile home and erection of 1 three-bed dwelling"/>
    <s v="PDL"/>
    <s v="New build"/>
    <s v="C3"/>
    <s v="19/02522/FUL"/>
    <s v="Full"/>
    <d v="2019-08-30T00:00:00"/>
    <n v="1"/>
    <s v="CIL exemption"/>
    <s v="*"/>
    <d v="2019-10-04T00:00:00"/>
    <m/>
    <m/>
    <x v="1"/>
  </r>
  <r>
    <x v="5"/>
    <s v="Rural"/>
    <s v="Orchard End, Greenfields Lane, Rowton CH3 6AU"/>
    <s v="Replacement dwelling"/>
    <s v="PDL"/>
    <s v="New build (R)"/>
    <s v="C3 (R)"/>
    <s v="18/01143/FUL"/>
    <s v="Full"/>
    <d v="2018-12-18T00:00:00"/>
    <n v="1"/>
    <s v="Replacement dwelling_x000a_CIL exemption"/>
    <s v="*"/>
    <d v="2018-03-23T00:00:00"/>
    <m/>
    <m/>
    <x v="1"/>
  </r>
  <r>
    <x v="6"/>
    <s v="Helsby"/>
    <s v="Osterley (land at), Robin Hood Lane, Helsby"/>
    <s v="1 detached dormer bungalow"/>
    <s v="GF"/>
    <s v="New build"/>
    <s v="C3"/>
    <s v="19/01543/FUL"/>
    <s v="Full"/>
    <d v="2019-12-02T00:00:00"/>
    <n v="1"/>
    <m/>
    <m/>
    <m/>
    <m/>
    <m/>
    <x v="0"/>
  </r>
  <r>
    <x v="5"/>
    <s v="Rural"/>
    <s v="Oulton Lowe Green (land at), Hickhurst Lane, Little Budworth"/>
    <s v="Conversion of barns to residential dwelling"/>
    <s v="GF"/>
    <s v="Change of use"/>
    <s v="C3"/>
    <s v="18/01623/FUL_x000a_23/00424/FUL"/>
    <s v="Full"/>
    <d v="2019-07-11T00:00:00"/>
    <n v="1"/>
    <s v="CIL exemption"/>
    <s v="*"/>
    <d v="2024-07-19T00:00:00"/>
    <m/>
    <m/>
    <x v="1"/>
  </r>
  <r>
    <x v="2"/>
    <s v="Neston and Parkgate"/>
    <s v="Overdale, Hinderton Road, Neston, CH64 9PW"/>
    <s v="Demolition of existing dwelling and erection of new detached dwelling with new access"/>
    <s v="PDL"/>
    <s v="New build (R)"/>
    <s v="C3 (R)"/>
    <s v="23/03857/FUL"/>
    <s v="Full"/>
    <d v="2025-01-03T00:00:00"/>
    <n v="1"/>
    <s v="Replacement dwelling"/>
    <m/>
    <m/>
    <m/>
    <m/>
    <x v="0"/>
  </r>
  <r>
    <x v="4"/>
    <s v="Rural"/>
    <s v="Overston, Quarry Road, Neston CH64 7UA"/>
    <s v="Replacement dwelling"/>
    <s v="PDL"/>
    <s v="New build (R)"/>
    <s v="C3 (R)"/>
    <s v="17/04761/FUL"/>
    <s v="Full"/>
    <d v="2018-01-11T00:00:00"/>
    <n v="1"/>
    <s v="Replacement dwelling "/>
    <m/>
    <m/>
    <m/>
    <m/>
    <x v="0"/>
  </r>
  <r>
    <x v="6"/>
    <s v="Rural"/>
    <s v="Oxheys Farm, Oxheys Lane, Rushton, Tarporley, CW6 9AT"/>
    <s v="Temporary agricultural worker dwelling"/>
    <s v="GF"/>
    <s v="New build"/>
    <s v="C3 (Rural/key worker-temp)"/>
    <s v="20/00164/FUL"/>
    <s v="Full"/>
    <d v="2020-04-24T00:00:00"/>
    <n v="1"/>
    <s v="n/a"/>
    <m/>
    <m/>
    <m/>
    <m/>
    <x v="2"/>
  </r>
  <r>
    <x v="6"/>
    <s v="Rural"/>
    <s v="Paddock Cottage (barn), Littledales Lane, Hartford, Northwich"/>
    <s v="Conversion and extension of attached barn building into 1 single dwelling"/>
    <s v="GF"/>
    <s v="Change of use"/>
    <s v="C3"/>
    <s v="19/02182/FUL"/>
    <s v="Full"/>
    <d v="2019-11-04T00:00:00"/>
    <n v="1"/>
    <s v="CIL exemption"/>
    <s v="*"/>
    <d v="2020-07-17T00:00:00"/>
    <m/>
    <m/>
    <x v="1"/>
  </r>
  <r>
    <x v="6"/>
    <s v="Rural"/>
    <s v="Park Farm, Woodbank Lane, Woodbank, Chester, CH1 6JD"/>
    <s v="Replacement dwelling"/>
    <s v="PDL"/>
    <s v="New build (R)"/>
    <s v="C3 (R)"/>
    <s v="19/03494/FUL_x000a_19/03956/FUL"/>
    <s v="Full"/>
    <d v="2020-03-09T00:00:00"/>
    <n v="1"/>
    <s v="Replacement dwelling_x000a_CIL exemption"/>
    <s v="*"/>
    <d v="2020-03-24T00:00:00"/>
    <s v="*"/>
    <d v="2023-03-20T00:00:00"/>
    <x v="1"/>
  </r>
  <r>
    <x v="3"/>
    <s v="Rural"/>
    <s v="Park House, Carden Lane, Carden, CH3 9ES"/>
    <s v="Replacement dwelling"/>
    <s v="PDL"/>
    <s v="New build (R)"/>
    <s v="C3 (R)"/>
    <s v="20/04668/FUL"/>
    <s v="Full"/>
    <d v="2021-05-20T00:00:00"/>
    <n v="1"/>
    <s v="Replacement dwelling_x000a_CIL exemption"/>
    <s v="*"/>
    <d v="2020-02-11T00:00:00"/>
    <m/>
    <m/>
    <x v="1"/>
  </r>
  <r>
    <x v="8"/>
    <s v="Rural"/>
    <s v="Park View (land at), Caldwells Gate Lane, Antrobus, Northiwch"/>
    <s v="Planning permission for prior notification for part change of use of an existing traditional agricultural building to one dwelling house together with associated operational development."/>
    <s v="GBGF"/>
    <s v="Change of use"/>
    <s v="C3"/>
    <s v="23/03137/PDQ"/>
    <s v="PDQ"/>
    <d v="2023-11-29T00:00:00"/>
    <n v="1"/>
    <s v="CIL exemption"/>
    <s v="*"/>
    <d v="2023-12-07T00:00:00"/>
    <m/>
    <m/>
    <x v="1"/>
  </r>
  <r>
    <x v="0"/>
    <s v="Rural"/>
    <s v="Parklands, Willow Green Lane, Little Leigh, Northwich CW8 4RB"/>
    <s v="Replacement dwelling"/>
    <s v="PDL"/>
    <s v="New build (R)"/>
    <s v="C3 (R)"/>
    <s v="16/03742/FUL"/>
    <s v="Full"/>
    <d v="2016-12-09T00:00:00"/>
    <n v="1"/>
    <s v="Replacement dwelling "/>
    <m/>
    <m/>
    <m/>
    <m/>
    <x v="0"/>
  </r>
  <r>
    <x v="7"/>
    <s v="Little Budworth"/>
    <s v="Parkway House, Mill Lane, Little Budworth, CW6 9DB"/>
    <s v="Replacement dwelling"/>
    <s v="PDL"/>
    <s v="New build (R)"/>
    <s v="C3 (R)"/>
    <s v="21/02871/FUL"/>
    <s v="Full"/>
    <d v="2021-11-15T00:00:00"/>
    <n v="1"/>
    <s v="Replacement dwelling_x000a_CIL exemption"/>
    <s v="*"/>
    <d v="2021-11-18T00:00:00"/>
    <m/>
    <m/>
    <x v="1"/>
  </r>
  <r>
    <x v="4"/>
    <s v="Rural"/>
    <s v="Parsley Woods, Tattenhall Road, Newton by Tattenhall, CH3 9BD"/>
    <s v="Replacement dwelling"/>
    <s v="PDL"/>
    <s v="New build (R)"/>
    <s v="C3 (R)"/>
    <s v="18/00300/FUL"/>
    <s v="Full"/>
    <d v="2018-03-05T00:00:00"/>
    <n v="1"/>
    <s v="Replacement dwelling "/>
    <m/>
    <m/>
    <m/>
    <m/>
    <x v="0"/>
  </r>
  <r>
    <x v="5"/>
    <s v="No Mans Heath"/>
    <s v="Pasadena (land at), No Mans Heath, Malpas, SY14 8EA"/>
    <s v="One detached dwelling "/>
    <s v="GF"/>
    <s v="New build"/>
    <s v="C3"/>
    <s v="18/02183/FUL"/>
    <s v="Full"/>
    <d v="2018-11-29T00:00:00"/>
    <n v="1"/>
    <s v="CIL exemption"/>
    <s v="*"/>
    <d v="2018-07-23T00:00:00"/>
    <s v="*"/>
    <d v="2022-07-11T00:00:00"/>
    <x v="1"/>
  </r>
  <r>
    <x v="7"/>
    <s v="Rural"/>
    <s v="Philips Park, Salters Lane, Broxton, CH3 9JH"/>
    <s v="Replacement dwelling"/>
    <s v="PDL"/>
    <s v="New build (R)"/>
    <s v="C3 (R)"/>
    <s v="21/00187/FUL_x000a_23/00290/S73"/>
    <s v="Full"/>
    <d v="2021-12-10T00:00:00"/>
    <n v="1"/>
    <s v="Replacement dwelling "/>
    <m/>
    <m/>
    <m/>
    <m/>
    <x v="0"/>
  </r>
  <r>
    <x v="5"/>
    <s v="Rural"/>
    <s v="Pike House (Plot 2), Pike Lane, Kingsley, Frodsham, WA6 8EJ"/>
    <s v="Demoilition of redundant barn and outbuilding and erection of 1 dwelling and garage (Plot 2)"/>
    <s v="PDL"/>
    <s v="New build"/>
    <s v="C3"/>
    <s v="19/00881/FUL"/>
    <s v="Full"/>
    <d v="2019-08-02T00:00:00"/>
    <n v="1"/>
    <s v="CIL exemption"/>
    <s v="*"/>
    <d v="2020-10-02T00:00:00"/>
    <s v="*"/>
    <d v="2022-02-04T00:00:00"/>
    <x v="1"/>
  </r>
  <r>
    <x v="5"/>
    <s v="Rural"/>
    <s v="Pike House (Plots 1, 3, 4), Pike Lane, Kingsley, Frodsham, WA6 8EJ"/>
    <s v="Demolition of redundant barns and outbuilding and the construction of 3 dwellings (Plots, 1, 3, 4)"/>
    <s v="PDL"/>
    <s v="New build"/>
    <s v="C3"/>
    <s v="17/03358/FUL_x000a_18/04538/S78"/>
    <s v="Full"/>
    <s v="07/03/2018_x000a_22/07/2019"/>
    <n v="3"/>
    <s v="CIL exemption"/>
    <s v="*"/>
    <d v="2018-11-30T00:00:00"/>
    <m/>
    <m/>
    <x v="1"/>
  </r>
  <r>
    <x v="7"/>
    <s v="Chester"/>
    <s v="Pine Bank Cottage, Meadow Lane, Huntington, Chester, CH3 6DQ"/>
    <s v="Replacement dwelling"/>
    <s v="PDL"/>
    <s v="New build (R)"/>
    <s v="C3 (R)"/>
    <s v="21/00644/OUT"/>
    <s v="Outline"/>
    <d v="2022-10-28T00:00:00"/>
    <n v="1"/>
    <s v="Outline planning permission-Replacement dwelling"/>
    <m/>
    <m/>
    <m/>
    <m/>
    <x v="0"/>
  </r>
  <r>
    <x v="6"/>
    <s v="Rural"/>
    <s v="Pinewood, Stannage Lane, Churton by Farndon, CH3 6LE"/>
    <s v="Replacement dwelling"/>
    <s v="PDL"/>
    <s v="New build (R)"/>
    <s v="C3 (R)"/>
    <s v="19/03433/FUL"/>
    <s v="Full"/>
    <d v="2020-09-11T00:00:00"/>
    <n v="1"/>
    <s v="Replacement dwelling_x000a_CIL exemption"/>
    <s v="*"/>
    <d v="2020-10-05T00:00:00"/>
    <m/>
    <m/>
    <x v="1"/>
  </r>
  <r>
    <x v="2"/>
    <s v="Winsford"/>
    <s v="Poachers Pocket, Dalefords Lane, Marton, Winsford, CW8 2BN"/>
    <s v="Replacement dwelling"/>
    <s v="PDL"/>
    <s v="New build (R)"/>
    <s v="C3 (R)"/>
    <s v="23/02307/FUL"/>
    <s v="Full"/>
    <d v="2025-02-28T00:00:00"/>
    <n v="1"/>
    <s v="Replacement dwelling"/>
    <m/>
    <m/>
    <m/>
    <m/>
    <x v="0"/>
  </r>
  <r>
    <x v="5"/>
    <s v="Mickle Trafford"/>
    <s v="Police House, 4 School Lane, Mickle Trafford, Chester, CH2 4FE"/>
    <s v="Change of use from former police station to C3, and first floor extension"/>
    <s v="PDL"/>
    <s v="Change of use"/>
    <s v="C3"/>
    <s v="18/04784/FUL"/>
    <s v="Full"/>
    <d v="2019-06-20T00:00:00"/>
    <n v="1"/>
    <m/>
    <m/>
    <m/>
    <m/>
    <m/>
    <x v="2"/>
  </r>
  <r>
    <x v="7"/>
    <s v="Rural"/>
    <s v="Pool Lane (land at), Cuddington, Malpas"/>
    <s v="Change of use of an existing agricultural building to form a residential unit"/>
    <s v="GF"/>
    <s v="Change of use"/>
    <s v="C3"/>
    <s v="21/04468/PDQ"/>
    <s v="PDQ"/>
    <d v="2022-01-10T00:00:00"/>
    <n v="1"/>
    <s v="CIL exemption"/>
    <s v="*"/>
    <d v="2022-01-07T00:00:00"/>
    <s v="*"/>
    <d v="2025-04-30T00:00:00"/>
    <x v="1"/>
  </r>
  <r>
    <x v="3"/>
    <s v="Rural"/>
    <s v="Poplar Grove Farm (barn), Smithy Lane, Mouldsworth"/>
    <s v="Conversion of barn in to one dwelling and single storey extension"/>
    <s v="GF"/>
    <s v="Change of use"/>
    <s v="C3"/>
    <s v="20/00346/FUL"/>
    <s v="Full"/>
    <d v="2020-11-26T00:00:00"/>
    <n v="1"/>
    <s v="CIL exemption"/>
    <s v="*"/>
    <d v="2021-08-13T00:00:00"/>
    <s v="*"/>
    <d v="2023-09-08T00:00:00"/>
    <x v="1"/>
  </r>
  <r>
    <x v="2"/>
    <s v="Rural"/>
    <s v="Porter Heath Farm, Ridges Lane, Saighton, Chester, CH3 6HA"/>
    <s v="Change of use and conversion of former agricultural barn to one residential dwelling, Single storey front extension, dormer and juliette balcony"/>
    <s v="PDL"/>
    <s v="Change of use"/>
    <s v="C3"/>
    <s v="24/03603/FUL"/>
    <s v="Full"/>
    <d v="2025-07-10T00:00:00"/>
    <n v="1"/>
    <m/>
    <m/>
    <m/>
    <m/>
    <m/>
    <x v="0"/>
  </r>
  <r>
    <x v="7"/>
    <s v="Little Budworth"/>
    <s v="Porthkerry, Vicarage Lane, Little Budworth, Tarporley, CW6 9BP"/>
    <s v="Change of use from B&amp;B back to residential (C3)"/>
    <s v="PDL"/>
    <s v="Change of use"/>
    <s v="C3"/>
    <s v="22/01278/FUL"/>
    <s v="Full"/>
    <d v="2022-06-10T00:00:00"/>
    <n v="1"/>
    <m/>
    <m/>
    <m/>
    <m/>
    <m/>
    <x v="2"/>
  </r>
  <r>
    <x v="6"/>
    <s v="Rural"/>
    <s v="Primrose Cottage, Warrington Road, Mickle Trafford, CH2 4EB"/>
    <s v="Change of use of property from business use to mixed residential and business use (3 bed dwelling)"/>
    <s v="PDL"/>
    <s v="Change of use"/>
    <s v="C3"/>
    <s v="19/04029/COU"/>
    <s v="Full"/>
    <d v="2020-03-02T00:00:00"/>
    <n v="1"/>
    <m/>
    <m/>
    <m/>
    <m/>
    <m/>
    <x v="2"/>
  </r>
  <r>
    <x v="3"/>
    <s v="Rural"/>
    <s v="Primrose View, Chester Road, Delamere, CW8 2HS"/>
    <s v="Temporary key workers dwelling in association with calf rearing operations."/>
    <s v="GF"/>
    <s v="New build"/>
    <s v="C3 temp"/>
    <s v="21/01711/FUL"/>
    <s v="Full"/>
    <d v="2021-08-26T00:00:00"/>
    <n v="1"/>
    <s v="n/a"/>
    <m/>
    <m/>
    <m/>
    <m/>
    <x v="2"/>
  </r>
  <r>
    <x v="8"/>
    <s v="Helsby"/>
    <s v="Proffits Lane (land at), Helsby WA6 9JX"/>
    <s v="Erection of single storey dwelling"/>
    <s v="GF"/>
    <s v="New build"/>
    <s v="C3"/>
    <s v="23/00526/FUL"/>
    <s v="Full  "/>
    <d v="2023-11-10T00:00:00"/>
    <n v="1"/>
    <s v="Planning permission"/>
    <m/>
    <m/>
    <m/>
    <m/>
    <x v="1"/>
  </r>
  <r>
    <x v="5"/>
    <s v="Rural"/>
    <s v="Quaint Farm, Welsh Road, Ledsham CH66 9PA"/>
    <s v="Demolition of building and conversion of agricultural buildings in to residential use"/>
    <s v="GF"/>
    <s v="Change of use"/>
    <s v="C3"/>
    <s v="17/03112/FUL"/>
    <s v="Full"/>
    <d v="2019-10-02T00:00:00"/>
    <n v="1"/>
    <m/>
    <s v="*"/>
    <d v="2022-04-25T00:00:00"/>
    <m/>
    <m/>
    <x v="0"/>
  </r>
  <r>
    <x v="0"/>
    <s v="Neston &amp; Parkgate"/>
    <s v="Raby Park Paddock, Raby Park Road, Neston, CH64 9FX"/>
    <s v="Change of use from agricultural barn to existing mixed use of an agricultural barn and residential living accommodation "/>
    <s v="GBGF"/>
    <s v="Change of use"/>
    <s v="C3"/>
    <s v="17/03416/LDC"/>
    <s v="Lawful development certificate"/>
    <d v="2017-10-06T00:00:00"/>
    <n v="1"/>
    <m/>
    <m/>
    <m/>
    <m/>
    <m/>
    <x v="0"/>
  </r>
  <r>
    <x v="1"/>
    <s v="Helsby"/>
    <s v="Rake Cottage, Rake Lane, Helsby, WA6 9PA"/>
    <s v="Replacement dwelling"/>
    <s v="PDL"/>
    <s v="New build (R)"/>
    <s v="C3 (R)"/>
    <s v="19/03851/FUL"/>
    <s v="Full"/>
    <d v="2023-03-17T00:00:00"/>
    <n v="1"/>
    <s v="Replacement dwelling_x000a_CIL exemption"/>
    <s v="*"/>
    <d v="2023-08-07T00:00:00"/>
    <m/>
    <m/>
    <x v="1"/>
  </r>
  <r>
    <x v="1"/>
    <s v="Rural"/>
    <s v="Rangeway Bank Farm, Dark Ark Lane, Manley, Frodsham, WA6 9EF"/>
    <s v="Barn conversion to form one dwelling"/>
    <s v="GF"/>
    <s v="Change of use"/>
    <s v="C3"/>
    <s v="22/01911/FUL"/>
    <s v="Full"/>
    <d v="2023-03-08T00:00:00"/>
    <n v="1"/>
    <s v="CIL exemption"/>
    <s v="*"/>
    <d v="2023-03-22T00:00:00"/>
    <m/>
    <m/>
    <x v="1"/>
  </r>
  <r>
    <x v="6"/>
    <s v="Rural"/>
    <s v="Ravenscroft Hall Farm, King Street, Byley, Northwich, CW10 9LE"/>
    <s v="Conversion of agricultural buildings in to 1 dwelling and garage building"/>
    <s v="GF"/>
    <s v="Change of use"/>
    <s v="C3"/>
    <s v="19/01175/FUL"/>
    <s v="Full"/>
    <d v="2020-01-14T00:00:00"/>
    <n v="1"/>
    <s v="CIL exemption"/>
    <s v="*"/>
    <d v="2020-03-10T00:00:00"/>
    <m/>
    <m/>
    <x v="1"/>
  </r>
  <r>
    <x v="6"/>
    <s v="Frodsham"/>
    <s v="Ravenswood, land at Carriage Drive, Frodsham, WA6 6DR"/>
    <s v="Erection of one dwelling"/>
    <s v="GF"/>
    <s v="New build"/>
    <s v="C3"/>
    <s v="20/00993/FUL_x000a_21/00135/S73"/>
    <s v="Full"/>
    <d v="2020-05-15T00:00:00"/>
    <n v="1"/>
    <s v="CIL exemption"/>
    <s v="*"/>
    <s v="01/06/2020_x000a_24/05/2021"/>
    <s v="*"/>
    <d v="2024-10-07T00:00:00"/>
    <x v="1"/>
  </r>
  <r>
    <x v="4"/>
    <s v="Rural"/>
    <s v="Rear Barns Lanes Farm, Wood Lane, Tattenhall, CH3 9AD"/>
    <s v="Conversion of existing brick built barn to one dwelling"/>
    <s v="GF"/>
    <s v="Change of use"/>
    <s v="C3"/>
    <s v="18/02496/PDQ"/>
    <s v="PDQ"/>
    <d v="2018-08-13T00:00:00"/>
    <n v="1"/>
    <m/>
    <m/>
    <m/>
    <m/>
    <m/>
    <x v="0"/>
  </r>
  <r>
    <x v="8"/>
    <s v="Rural"/>
    <s v="Regency Court (garage site), Mickle Trafford, CH2 4QH"/>
    <s v="Erection of one 3-bedroom detached house with driveway and landsacping"/>
    <s v="PDL"/>
    <s v="New build"/>
    <s v="C3"/>
    <s v="23/03514/FUL"/>
    <s v="Full"/>
    <d v="2024-06-11T00:00:00"/>
    <n v="1"/>
    <m/>
    <m/>
    <m/>
    <m/>
    <m/>
    <x v="0"/>
  </r>
  <r>
    <x v="4"/>
    <s v="Rural"/>
    <s v="Rising Sap (agricultural barns), Sandy Lane, Antrobus, Northwich, CW9 6NU "/>
    <s v="Convert the existing brick clad, adjoined, barns into a residential dwelling"/>
    <s v="GF"/>
    <s v="Change of use"/>
    <s v="C3"/>
    <s v="18/01750/PDQ"/>
    <s v="PDQ"/>
    <d v="2018-07-11T00:00:00"/>
    <n v="1"/>
    <m/>
    <m/>
    <m/>
    <m/>
    <m/>
    <x v="0"/>
  </r>
  <r>
    <x v="5"/>
    <s v="Helsby"/>
    <s v="Rockliffe, Old Chester Road, Helsby, Frodsham, WA6 9NW"/>
    <s v="Change of use of office use to a dwellinghouse"/>
    <s v="PDL"/>
    <s v="Change of use"/>
    <s v="C3"/>
    <s v="19/00615/PDO"/>
    <s v="PDO"/>
    <d v="2019-04-23T00:00:00"/>
    <n v="1"/>
    <m/>
    <m/>
    <m/>
    <m/>
    <m/>
    <x v="2"/>
  </r>
  <r>
    <x v="4"/>
    <s v="Northwich"/>
    <s v="Rookery Cottages (land to rear), Chester Road, Hartford, CW8 1LL"/>
    <s v="Erection of one dwelling"/>
    <s v="GF"/>
    <s v="New build"/>
    <s v="C3"/>
    <s v="17/03227/OUT_x000a_19/00916/REM"/>
    <s v="Outline_x000a_Reserved matters"/>
    <s v="26/03/2018_x000a_23/05/2019"/>
    <n v="1"/>
    <s v="CIL exemption"/>
    <s v="*"/>
    <d v="2019-05-31T00:00:00"/>
    <m/>
    <m/>
    <x v="1"/>
  </r>
  <r>
    <x v="0"/>
    <s v="Northwich"/>
    <s v="Rose Farm Barns (outbuilding), Church Street, Wincham, Northwich"/>
    <s v="Conversion of existing outbuilding to dwelling"/>
    <s v="GF"/>
    <s v="Change of use"/>
    <s v="C3"/>
    <s v="16/04392/FUL"/>
    <s v="Full"/>
    <d v="2016-11-28T00:00:00"/>
    <n v="1"/>
    <m/>
    <m/>
    <m/>
    <m/>
    <m/>
    <x v="0"/>
  </r>
  <r>
    <x v="5"/>
    <s v="Rural"/>
    <s v="Rose Farmhouse, Chester Lane, Saighton CH3 6EE"/>
    <s v="Replacement dwelling"/>
    <s v="PDL"/>
    <s v="New build (R)"/>
    <s v="C3 (R)"/>
    <s v="19/01057/FUL"/>
    <s v="Full"/>
    <d v="2019-09-23T00:00:00"/>
    <n v="1"/>
    <s v="Replacement dwelling "/>
    <m/>
    <m/>
    <m/>
    <m/>
    <x v="0"/>
  </r>
  <r>
    <x v="3"/>
    <s v="Frodsham"/>
    <s v="Rosebank, 51A Howey Lane, Frodsham, WA6 6DF"/>
    <s v="Extension of existing outbuilding for creation of separate dwelling"/>
    <s v="PDL"/>
    <s v="Change of use"/>
    <s v="C3"/>
    <s v="20/01154/FUL"/>
    <s v="Full"/>
    <d v="2020-11-16T00:00:00"/>
    <n v="1"/>
    <s v="CIL exemption"/>
    <s v="*"/>
    <d v="2021-01-20T00:00:00"/>
    <m/>
    <m/>
    <x v="1"/>
  </r>
  <r>
    <x v="4"/>
    <s v="Chester"/>
    <s v="Rosedene (land at), Private Walk, Great Boughton, Chester"/>
    <s v="Erection of one dwelling"/>
    <s v="GF"/>
    <s v="New build"/>
    <s v="C3"/>
    <s v="18/00023/FUL"/>
    <s v="Full"/>
    <d v="2018-02-12T00:00:00"/>
    <n v="1"/>
    <s v="CIL exemption"/>
    <s v="*"/>
    <d v="2018-02-09T00:00:00"/>
    <s v="*"/>
    <d v="2019-10-04T00:00:00"/>
    <x v="1"/>
  </r>
  <r>
    <x v="0"/>
    <s v="Cuddington &amp; Sandiway"/>
    <s v="Roselands (land to rear), 9 Cartledge Close, Cuddington, Northwich"/>
    <s v="Erection of one (1) dwelling"/>
    <s v="GF"/>
    <s v="New build"/>
    <s v="C3"/>
    <s v="17/00511/FUL"/>
    <s v="Full"/>
    <d v="2017-05-09T00:00:00"/>
    <n v="1"/>
    <m/>
    <m/>
    <m/>
    <m/>
    <m/>
    <x v="0"/>
  </r>
  <r>
    <x v="5"/>
    <s v="Rural"/>
    <s v="Rosenheath (adjacent), Heath Lane, Willaston, Neston"/>
    <s v="Erection of new dwelling and detached garage"/>
    <s v="GF"/>
    <s v="New build"/>
    <s v="C3"/>
    <s v="18/01492/FUL_x000a_18/04740/S73"/>
    <s v="Full"/>
    <s v="21/06/2018_x000a_26/02/2019"/>
    <n v="1"/>
    <s v="CIL exemption"/>
    <s v="*"/>
    <d v="2021-01-15T00:00:00"/>
    <m/>
    <m/>
    <x v="1"/>
  </r>
  <r>
    <x v="7"/>
    <s v="Rural"/>
    <s v="Rowan House (land at), Chester Road, Delamere"/>
    <s v="Change of use of barn into one dwelling and erection of garage"/>
    <s v="GBGF"/>
    <s v="Change of use"/>
    <s v="C3"/>
    <s v="21/04115/FUL"/>
    <s v="Full"/>
    <d v="2022-05-31T00:00:00"/>
    <n v="1"/>
    <m/>
    <m/>
    <m/>
    <m/>
    <m/>
    <x v="0"/>
  </r>
  <r>
    <x v="0"/>
    <s v="Rural"/>
    <s v="Rowley Farm (adjacent), Quarry Bank Utkinton, Tarporley"/>
    <s v="Agricultural workers dwelling "/>
    <s v="GF"/>
    <s v="New build"/>
    <s v="C3"/>
    <s v="16/05501/OUT_x000a_18/00944/REM"/>
    <s v="Outline_x000a_Reserved matters"/>
    <d v="2017-03-20T00:00:00"/>
    <n v="1"/>
    <s v="Rural worker dwelling"/>
    <m/>
    <m/>
    <m/>
    <m/>
    <x v="0"/>
  </r>
  <r>
    <x v="4"/>
    <s v="Rural"/>
    <s v="Royal Vale Caravan Park, London Road, Allostock, WA16 9JD"/>
    <s v="Erection of a dwelling (bungalow) for warden/manager "/>
    <s v="GF"/>
    <s v="New build"/>
    <s v="C3"/>
    <s v="17/04363/FUL"/>
    <s v="Full"/>
    <d v="2018-06-05T00:00:00"/>
    <n v="1"/>
    <m/>
    <m/>
    <m/>
    <m/>
    <m/>
    <x v="0"/>
  </r>
  <r>
    <x v="0"/>
    <s v="Rural"/>
    <s v="Royalty Cottage, Marsh Lane, Kings Marsh, CH3 6NG"/>
    <s v="Replacement dwelling"/>
    <s v="PDL"/>
    <s v="New build (R)"/>
    <s v="C3 (R)"/>
    <s v="17/02663/FUL"/>
    <s v="Full"/>
    <d v="2017-08-31T00:00:00"/>
    <n v="1"/>
    <s v="Replacement dwelling "/>
    <m/>
    <m/>
    <m/>
    <m/>
    <x v="0"/>
  </r>
  <r>
    <x v="4"/>
    <s v="Rural"/>
    <s v="Rylands, Dunstan Lane, Burton, Neston, CH64 8TG"/>
    <s v="Conversion of existing breezeblock stable blocks into one dwelling"/>
    <s v="GBPDL"/>
    <s v="Change of use"/>
    <s v="C3"/>
    <s v="17/04680/FUL_x000a_18/02026/FUL"/>
    <s v="Full"/>
    <d v="2018-02-20T00:00:00"/>
    <n v="1"/>
    <m/>
    <m/>
    <m/>
    <m/>
    <m/>
    <x v="0"/>
  </r>
  <r>
    <x v="5"/>
    <s v="Rural"/>
    <s v="Saddlers Cottage, Chester Road, Dunham on the Hill, Chester WA6 0JL"/>
    <s v="Agricultural building to a dwellinghouse"/>
    <s v="GF"/>
    <s v="Change of use"/>
    <s v="C3"/>
    <s v="19/02272/PDQ"/>
    <s v="PDQ"/>
    <d v="2019-09-01T00:00:00"/>
    <n v="1"/>
    <m/>
    <m/>
    <m/>
    <m/>
    <m/>
    <x v="0"/>
  </r>
  <r>
    <x v="3"/>
    <s v="Frodsham"/>
    <s v="Saint Hildas Drive Post Office (land at), St Hildas Drive, Frodsham, WA6 7PH"/>
    <s v="One (1) detached two-storey dwelling"/>
    <s v="PDL"/>
    <s v="New build"/>
    <s v="C3"/>
    <s v="20/02528/FUL"/>
    <s v="Full"/>
    <d v="2020-11-23T00:00:00"/>
    <n v="1"/>
    <m/>
    <m/>
    <m/>
    <m/>
    <m/>
    <x v="0"/>
  </r>
  <r>
    <x v="3"/>
    <s v="Rural"/>
    <s v="Sandhole Farm (barn), Sandholes Lane, Agden, Malpas, SY13 4RE"/>
    <s v="Conversion of agricultural barn to dwelling house and addition of roof lights in all habitable rooms without existing openings"/>
    <s v="GF"/>
    <s v="Change of use"/>
    <s v="C3"/>
    <s v="21/03773/PDQ"/>
    <s v="PDQ"/>
    <d v="2021-10-25T00:00:00"/>
    <n v="1"/>
    <s v="CIL exemption"/>
    <m/>
    <m/>
    <m/>
    <m/>
    <x v="1"/>
  </r>
  <r>
    <x v="0"/>
    <s v="Rural"/>
    <s v="Sandiford Lodge, Sadlers Lane, Cotebrook, Tarporley, CW6 0LG"/>
    <s v="Conversion of existing stables to one dwelling"/>
    <s v="PDL"/>
    <s v="Change of use"/>
    <s v="C3"/>
    <s v="17/02233/FUL"/>
    <s v="Full"/>
    <d v="2017-08-03T00:00:00"/>
    <n v="1"/>
    <m/>
    <m/>
    <m/>
    <m/>
    <m/>
    <x v="0"/>
  </r>
  <r>
    <x v="7"/>
    <s v="Northwich"/>
    <s v="Sandiway House (land at), Sandiway Park, Hartford, Northwich, CW8 2AS"/>
    <s v="1 x four-bed single storey detached bungalow and garden room"/>
    <s v="GF"/>
    <s v="New build"/>
    <s v="C3"/>
    <s v="21/02139/FUL_x000a_22/03772/FUL"/>
    <s v="Full"/>
    <d v="2022-09-01T00:00:00"/>
    <n v="1"/>
    <s v="CIL exemption"/>
    <s v="*"/>
    <s v="25/08/2022_x000a_09/06/2023"/>
    <m/>
    <m/>
    <x v="1"/>
  </r>
  <r>
    <x v="5"/>
    <s v="Northwich"/>
    <s v="Sandiway Park, Hartford, Northwich"/>
    <s v="1 dwelling"/>
    <s v="GF"/>
    <s v="New build"/>
    <s v="C3"/>
    <s v="18/04956/FUL_x000a_22/03772/FUL"/>
    <s v="Full"/>
    <s v="19/07/2019_x000a_10/05/2023"/>
    <n v="1"/>
    <m/>
    <m/>
    <m/>
    <m/>
    <m/>
    <x v="0"/>
  </r>
  <r>
    <x v="4"/>
    <s v="Rural"/>
    <s v="Sandstone Cottage, Hawthorne Farm, Tarvin Road, Frodsham, WA6 6UZ"/>
    <s v="Conversion of part of outbuilding to one dwelling"/>
    <s v="GF"/>
    <s v="Change of use"/>
    <s v="C3"/>
    <s v="18/02253/FUL"/>
    <s v="Full"/>
    <d v="2018-08-06T00:00:00"/>
    <n v="1"/>
    <m/>
    <m/>
    <m/>
    <m/>
    <m/>
    <x v="0"/>
  </r>
  <r>
    <x v="1"/>
    <s v="Chester"/>
    <s v="Sandy Acre, 97 Whitchurch Road, Christleton, Chester, CH3 5QD"/>
    <s v="Alterations to existing dwelling and erection of one dwelling."/>
    <s v="PDL"/>
    <s v="New build"/>
    <s v="C3"/>
    <s v="20/04878/FUL_x000a_24/01890/FUL (p)"/>
    <s v="Full"/>
    <d v="2023-09-28T00:00:00"/>
    <n v="1"/>
    <m/>
    <m/>
    <m/>
    <m/>
    <m/>
    <x v="0"/>
  </r>
  <r>
    <x v="2"/>
    <s v="Rural"/>
    <s v="Sandymere House, Middlewich Road, Delamere, Northwich, CW8 2HL"/>
    <s v="Replacement dwelling"/>
    <s v="PDL"/>
    <s v="New build (R)"/>
    <s v="C3 (R)"/>
    <s v="24/02767/FUL"/>
    <s v="Full"/>
    <d v="2025-07-15T00:00:00"/>
    <n v="1"/>
    <s v="Planning permission-Replacement dwelling_x000a_Self and custom build planning condition_x000a_CIL exemption"/>
    <s v="*"/>
    <d v="2025-07-09T00:00:00"/>
    <m/>
    <m/>
    <x v="1"/>
  </r>
  <r>
    <x v="0"/>
    <s v="Delamere"/>
    <s v="Santon, Eddisbury Hill, Delamere, Northwich CW8 2HY"/>
    <s v="Replacement dwelling"/>
    <s v="PDL"/>
    <s v="New build (R)"/>
    <s v="C3 (R)"/>
    <s v="17/02875/OUT"/>
    <s v="Outline"/>
    <d v="2017-08-09T00:00:00"/>
    <n v="1"/>
    <s v="Outline planning permission-Replacement dwelling"/>
    <m/>
    <m/>
    <m/>
    <m/>
    <x v="0"/>
  </r>
  <r>
    <x v="0"/>
    <s v="Winsford"/>
    <s v="School Green Farm (outbuilding), Darnhall School Lane, Winsford"/>
    <s v="Change of use of outbuilding to a single dwelling with associated access, car parking and amenity space "/>
    <s v="GF"/>
    <s v="Change of use"/>
    <s v="C3"/>
    <s v="17/00775/FUL"/>
    <s v="Full"/>
    <d v="2017-05-16T00:00:00"/>
    <n v="1"/>
    <m/>
    <m/>
    <m/>
    <m/>
    <m/>
    <x v="0"/>
  </r>
  <r>
    <x v="8"/>
    <s v="Malpas"/>
    <s v="Shepherds Supermarket, Old Hall Street, Malpas, SY14 8NQ"/>
    <s v="Conversion of shop and uppper floor flat into dwelling house, demolition of extensions, new single storey rear extension, garage and parking to rear"/>
    <s v="PDL"/>
    <s v="Change of use"/>
    <s v="C3"/>
    <s v="22/02825/FUL"/>
    <s v="Full"/>
    <d v="2023-11-02T00:00:00"/>
    <n v="1"/>
    <m/>
    <m/>
    <m/>
    <m/>
    <m/>
    <x v="2"/>
  </r>
  <r>
    <x v="4"/>
    <s v="Neston &amp; Parkgate"/>
    <s v="Sherwood, Manorial Road, Parkgate CH64 6QN"/>
    <s v="Replacement dwelling"/>
    <s v="PDL"/>
    <s v="New build (R)"/>
    <s v="C3 (R)"/>
    <s v="17/02253/FUL_x000a_18/01094/FUL"/>
    <s v="Full"/>
    <s v="14/07/2017_x000a_03/05/2018"/>
    <n v="1"/>
    <s v="Replacement dwelling_x000a_CIL exemption"/>
    <s v="*"/>
    <d v="2018-05-14T00:00:00"/>
    <s v="*"/>
    <d v="2022-02-23T00:00:00"/>
    <x v="1"/>
  </r>
  <r>
    <x v="8"/>
    <s v="Rural"/>
    <s v="Silver Warren, Moss Lane, Tarporley, CW6 9HR"/>
    <s v="Extension to existing agrivultural building and erection of temporary agricultural worker's dwelling"/>
    <s v="GF"/>
    <s v="New build"/>
    <s v="C3 (Rural/key worker-temp)"/>
    <s v="23/02854/FUL"/>
    <s v="Full"/>
    <d v="2024-07-12T00:00:00"/>
    <n v="1"/>
    <s v="n/a"/>
    <m/>
    <m/>
    <m/>
    <m/>
    <x v="2"/>
  </r>
  <r>
    <x v="4"/>
    <s v="Northwich"/>
    <s v="Smithy Fold (land at), Runcorn Road, Barnton, Northwich"/>
    <s v="Erection of one dwelling (3-beds)"/>
    <s v="PDL"/>
    <s v="New build"/>
    <s v="C3"/>
    <s v="17/05268/FUL_x000a_18/00939/FUL"/>
    <s v="Full"/>
    <d v="2018-02-05T00:00:00"/>
    <n v="1"/>
    <m/>
    <m/>
    <m/>
    <m/>
    <m/>
    <x v="0"/>
  </r>
  <r>
    <x v="0"/>
    <s v="Rural"/>
    <s v="Smithy House, Bickley Lane, Bickley, Malpas, SY13 2LS"/>
    <s v="Conversion of former smithy into dwelling including alterations and extension. Formation of new access to serve existing dwelling. "/>
    <s v="PDL"/>
    <s v="Change of use"/>
    <s v="C3"/>
    <s v="17/00435/FUL"/>
    <s v="Full"/>
    <d v="2017-04-24T00:00:00"/>
    <n v="1"/>
    <m/>
    <m/>
    <m/>
    <m/>
    <m/>
    <x v="2"/>
  </r>
  <r>
    <x v="0"/>
    <s v="Rural"/>
    <s v="Smithy, Hanns Hall Road, Neston"/>
    <s v="Barn conversion to form one (1) dwelling"/>
    <s v="GF"/>
    <s v="Change of use"/>
    <s v="C3"/>
    <s v="16/03528/FUL"/>
    <s v="Full"/>
    <d v="2016-11-03T00:00:00"/>
    <n v="1"/>
    <m/>
    <m/>
    <m/>
    <m/>
    <m/>
    <x v="0"/>
  </r>
  <r>
    <x v="4"/>
    <s v="Waverton"/>
    <s v="Snugborough (adjacent) - Squirrels Wood, Whitchurch Road, Waverton"/>
    <s v="Erection of one (1) detached dwelling with garage and vehicular drive alterations"/>
    <s v="GF"/>
    <s v="New build"/>
    <s v="C3"/>
    <s v="18/02622/FUL_x000a_19/00977/S73"/>
    <s v="Full"/>
    <d v="2018-10-16T00:00:00"/>
    <n v="1"/>
    <m/>
    <m/>
    <m/>
    <m/>
    <m/>
    <x v="0"/>
  </r>
  <r>
    <x v="2"/>
    <s v="Rural"/>
    <s v="Spanns Garage, Dalefords Lane, Marton, Winsford, CW8 2BW"/>
    <s v="Conversion of existing garage workshop into residential dwelling"/>
    <s v="PDL"/>
    <s v="Change of use"/>
    <s v="C3"/>
    <s v="24/00896/FUL"/>
    <s v="Full"/>
    <d v="2024-12-02T00:00:00"/>
    <n v="1"/>
    <m/>
    <m/>
    <m/>
    <m/>
    <m/>
    <x v="0"/>
  </r>
  <r>
    <x v="2"/>
    <s v="Rural"/>
    <s v="Spanns Garage, Dalefords Lane, Marton, Winsford, CW8 2BW"/>
    <s v="Demolition of rear lean to building, conversion of existing garage/ workshop to residential dwelling."/>
    <s v="PDL"/>
    <s v="Change of use"/>
    <s v="C3"/>
    <s v="24/00897/FUL"/>
    <s v="Full"/>
    <d v="2024-12-02T00:00:00"/>
    <n v="1"/>
    <m/>
    <m/>
    <m/>
    <m/>
    <m/>
    <x v="0"/>
  </r>
  <r>
    <x v="0"/>
    <s v="Rural"/>
    <s v="Spring Farm (outbuildings), Hallsgreen Lane, Wimbolds Trafford"/>
    <s v="Change of use of annex to create separate dwelling and single storey extension to the front"/>
    <s v="PDL"/>
    <s v="Change of use"/>
    <s v="C3"/>
    <s v="17/02015/FUL"/>
    <s v="Full"/>
    <d v="2017-08-29T00:00:00"/>
    <n v="1"/>
    <m/>
    <m/>
    <m/>
    <m/>
    <m/>
    <x v="2"/>
  </r>
  <r>
    <x v="8"/>
    <s v="Rural"/>
    <s v="Springfield Farm, Newton Lane, Tattenhall, CH3 9DN"/>
    <s v="Conversion of barn to new dwelling (retrospective)"/>
    <s v="GF"/>
    <s v="Change of use"/>
    <s v="C3"/>
    <s v="23/02139/FUL"/>
    <s v="Full"/>
    <d v="2024-02-22T00:00:00"/>
    <n v="1"/>
    <m/>
    <m/>
    <m/>
    <m/>
    <m/>
    <x v="0"/>
  </r>
  <r>
    <x v="3"/>
    <s v="Tarvin"/>
    <s v="Spruce Cottage, 2 Hockenhull Lane, Tarvin, CH3 8LA"/>
    <s v="Alterations to existing dwelling and erection of one detached dwelling to garden with off road car parking, associated landscaping, bin store area and new vehicular access with drop kerbs off High Street"/>
    <s v="GF"/>
    <s v="New build"/>
    <s v="C3"/>
    <s v="20/02572/FUL"/>
    <s v="Full"/>
    <d v="2021-08-24T00:00:00"/>
    <n v="1"/>
    <s v="CIL exemption"/>
    <s v="*"/>
    <d v="2021-09-14T00:00:00"/>
    <m/>
    <m/>
    <x v="1"/>
  </r>
  <r>
    <x v="4"/>
    <s v="Malpas"/>
    <s v="St Josephs College (Plot 9), Tilston Road, Malpas, SY14 7DD"/>
    <s v="Residential development up to 45 dwellings"/>
    <s v="Mix"/>
    <s v="New build"/>
    <s v="C3"/>
    <s v="18/01617/FUL_x000a_19/00311/FUL"/>
    <s v="Full"/>
    <s v="21/06/2018_x000a_29/05/2019"/>
    <n v="1"/>
    <s v="CIL exemption"/>
    <s v="*"/>
    <d v="2019-06-20T00:00:00"/>
    <m/>
    <m/>
    <x v="1"/>
  </r>
  <r>
    <x v="4"/>
    <s v="Malpas"/>
    <s v="St Josephs College (Plots 1, 2 and 3), Tilston Road, Malpas, SY14 7DD"/>
    <s v="Residential development up to 45 dwellings"/>
    <s v="Mix"/>
    <s v="New build"/>
    <s v="C3"/>
    <s v="16/04716/FUL_x000a_20/03636/S73"/>
    <s v="Full"/>
    <d v="2018-06-21T00:00:00"/>
    <n v="3"/>
    <s v="CIL exemption"/>
    <s v="*"/>
    <d v="2020-12-14T00:00:00"/>
    <m/>
    <m/>
    <x v="1"/>
  </r>
  <r>
    <x v="1"/>
    <s v="Neston &amp; Parkgate"/>
    <s v="St Winefrides Schoolhouse, 9 Burton Road, Little Neston, CH64 9RF"/>
    <s v="Change use of old school house to a residential dwelling with new mezzanine floor and single storey rear extension (part retrospective)"/>
    <s v="GBPDL"/>
    <s v="Change of use"/>
    <s v="C3"/>
    <s v="22/04215/FUL"/>
    <s v="Full"/>
    <d v="2023-06-29T00:00:00"/>
    <n v="1"/>
    <s v="CIL exemption"/>
    <s v="*"/>
    <d v="2023-07-10T00:00:00"/>
    <m/>
    <m/>
    <x v="1"/>
  </r>
  <r>
    <x v="3"/>
    <s v="Christleton"/>
    <s v="Stable House, Village Road, Christleton, CH3 7AS"/>
    <s v="Replacement dwelling"/>
    <s v="PDL"/>
    <s v="New build (R)"/>
    <s v="C3 (R)"/>
    <s v="20/02658/FUL_x000a_22/01820/S73"/>
    <s v="Full"/>
    <s v="03/02/2021_x000a_23/08/2022"/>
    <n v="1"/>
    <s v="Replacement dwelling_x000a_CIL exemption"/>
    <s v="*"/>
    <s v="15/02/2021_x000a_11/08/2022"/>
    <m/>
    <m/>
    <x v="1"/>
  </r>
  <r>
    <x v="6"/>
    <s v="Rural"/>
    <s v="Stamford Heath Farm, Stamford Lane, Christleton, CH3 7QD"/>
    <s v="Change of use of barn to 1 dwelling and erection of stable block"/>
    <s v="GF"/>
    <s v="Change of use"/>
    <s v="C3"/>
    <s v="19/02416/FUL"/>
    <s v="Full"/>
    <d v="2019-12-17T00:00:00"/>
    <n v="1"/>
    <m/>
    <m/>
    <m/>
    <m/>
    <m/>
    <x v="0"/>
  </r>
  <r>
    <x v="8"/>
    <s v="Rural"/>
    <s v="Stapleford Mill Farm, Ryecroft Lane, Bruen Stapleford"/>
    <s v="Conversion of two exsiting barns to provide one residential dwelling and domestic workshop/garage"/>
    <s v="GF"/>
    <s v="Change of use"/>
    <s v="C3"/>
    <s v="23/00965/FUL"/>
    <s v="Full"/>
    <d v="2024-02-21T00:00:00"/>
    <n v="1"/>
    <s v="CIL exemption"/>
    <s v="*"/>
    <d v="2024-04-05T00:00:00"/>
    <m/>
    <m/>
    <x v="1"/>
  </r>
  <r>
    <x v="2"/>
    <s v="Rural"/>
    <s v="Station Farm, Station Road, Oakmere, Northwich, CW8 2JA"/>
    <s v="Replacement dwelling"/>
    <s v="PDL"/>
    <s v="New build (R)"/>
    <s v="C3 (R)"/>
    <s v="24/02643/FUL"/>
    <s v="Full"/>
    <d v="2025-02-14T00:00:00"/>
    <n v="1"/>
    <s v="Replacement dwelling_x000a_CIL exemption"/>
    <s v="*"/>
    <d v="2024-09-05T00:00:00"/>
    <m/>
    <m/>
    <x v="1"/>
  </r>
  <r>
    <x v="0"/>
    <s v="Rural"/>
    <s v="Station House Nurseries, Station Road, Burton, Neston "/>
    <s v="Erection of essential workers dwelling "/>
    <s v="GF"/>
    <s v="New build"/>
    <s v="C3"/>
    <s v="16/03341/FUL"/>
    <s v="Full"/>
    <d v="2017-02-20T00:00:00"/>
    <n v="1"/>
    <m/>
    <m/>
    <m/>
    <m/>
    <m/>
    <x v="0"/>
  </r>
  <r>
    <x v="6"/>
    <s v="Rural"/>
    <s v="Stephens Grove (rear of 98-102 Robin Hood Lane), Helsby, Frodsham"/>
    <s v="Erection of one dwelling with associated access, car parking and landscaping"/>
    <s v="GF"/>
    <s v="New build"/>
    <s v="C3"/>
    <s v="20/01926/FUL_x000a_21/04022/FUL"/>
    <s v="Full"/>
    <d v="2022-01-13T00:00:00"/>
    <n v="1"/>
    <m/>
    <m/>
    <m/>
    <m/>
    <m/>
    <x v="0"/>
  </r>
  <r>
    <x v="0"/>
    <s v="Neston &amp; Parkgate"/>
    <s v="Stone Bank, 12 Lees Lane, Little Neston, CH64 4DB"/>
    <s v="Construction of new house and garage, replacement of existing garage and new vehicular access to serve existing house"/>
    <s v="PDL"/>
    <s v="New build"/>
    <s v="C3"/>
    <s v="17/00682/FUL"/>
    <s v="Full"/>
    <d v="2017-04-28T00:00:00"/>
    <n v="1"/>
    <m/>
    <m/>
    <m/>
    <m/>
    <m/>
    <x v="0"/>
  </r>
  <r>
    <x v="6"/>
    <s v="Rural"/>
    <s v="Stone Cottage, Guy Lane, Foulk Stapleford CH3 7RZ"/>
    <s v="Use of outbuilding as self-contained dwellinghouse"/>
    <s v="PDL"/>
    <s v="Change of use"/>
    <s v="C3"/>
    <s v="19/02334/LDC"/>
    <s v="Lawful development certificate"/>
    <d v="2019-11-26T00:00:00"/>
    <n v="1"/>
    <m/>
    <m/>
    <m/>
    <m/>
    <m/>
    <x v="0"/>
  </r>
  <r>
    <x v="8"/>
    <s v="Rural"/>
    <s v="Stone Haven, Long Lane, Tilston, Malpas, SY14 7HA"/>
    <s v="Hybrid planning Planning permission comprising of the demolition of the existing dwelling and full planning permission for the erection of one dwelling and outbuilding. Outline planning Planning permission for the erection of one dwelling with all matters to be reserved, except access"/>
    <s v="PDL"/>
    <s v="New build"/>
    <s v="C3"/>
    <s v="24/00890/FUL"/>
    <s v="Hybrid (outline)"/>
    <d v="2024-07-31T00:00:00"/>
    <n v="2"/>
    <m/>
    <m/>
    <m/>
    <m/>
    <m/>
    <x v="2"/>
  </r>
  <r>
    <x v="2"/>
    <s v="Rural"/>
    <s v="Sundial House, Whitehall Lane, Little Budworth, CW6 9EP"/>
    <s v="Replacement dwelling"/>
    <s v="PDL"/>
    <s v="New build"/>
    <s v="C3 (R)"/>
    <s v="24/03653/FUL"/>
    <s v="Full"/>
    <d v="2025-08-01T00:00:00"/>
    <n v="1"/>
    <s v="Replacement dwelling_x000a_CIL exemption"/>
    <s v="*"/>
    <d v="2025-08-22T00:00:00"/>
    <m/>
    <m/>
    <x v="1"/>
  </r>
  <r>
    <x v="6"/>
    <s v="Rural"/>
    <s v="Sunnybank, High Street, Clotton CW6 0EG"/>
    <s v="Conversion of outbuilding to 1 dwelling"/>
    <s v="GF"/>
    <s v="Change of use"/>
    <s v="C3"/>
    <s v="19/03935/FUL"/>
    <s v="Full"/>
    <d v="2020-01-07T00:00:00"/>
    <n v="1"/>
    <m/>
    <m/>
    <m/>
    <m/>
    <m/>
    <x v="0"/>
  </r>
  <r>
    <x v="7"/>
    <s v="Kelsall"/>
    <s v="Sunnyholme, Forest Gate Lane, Kelsall, CW6 0SZ"/>
    <s v="Replacement dwelling"/>
    <s v="PDL"/>
    <s v="New build (R)"/>
    <s v="C3 (R)"/>
    <s v="21/03220/FUL"/>
    <s v="Full"/>
    <d v="2022-06-08T00:00:00"/>
    <n v="1"/>
    <s v="Replacement dwelling_x000a_CIL exemption"/>
    <s v="*"/>
    <d v="2021-10-25T00:00:00"/>
    <m/>
    <m/>
    <x v="1"/>
  </r>
  <r>
    <x v="6"/>
    <s v="Rural"/>
    <s v="Sutton Hall, Aston Lane, Sutton, Northwich, WA7 3ED"/>
    <s v="Change of use of redundant barn to create one residential unit. Demolition of steel framed sheds. "/>
    <s v="GF"/>
    <s v="Change of use"/>
    <s v="C3"/>
    <s v="19/02226/FUL_x000a_24/00780/S73 (p)"/>
    <s v="Full"/>
    <d v="2019-11-19T00:00:00"/>
    <n v="1"/>
    <m/>
    <m/>
    <m/>
    <m/>
    <m/>
    <x v="0"/>
  </r>
  <r>
    <x v="2"/>
    <s v="Rural"/>
    <s v="Swinford Barns, Swinford Mill Lane, Barrow, CH3 7BT"/>
    <s v="Subdivision of dwelling into two separate dwellings"/>
    <s v="GBPDL"/>
    <s v="Conversion"/>
    <s v="C3"/>
    <s v="24/02167/FUL"/>
    <s v="Full"/>
    <d v="2025-09-19T00:00:00"/>
    <n v="2"/>
    <s v="Planning permission_x000a_Self and custom build planning condition"/>
    <m/>
    <m/>
    <m/>
    <m/>
    <x v="1"/>
  </r>
  <r>
    <x v="5"/>
    <s v="Rural"/>
    <s v="Syringa, Chapel Lane, Acton Bridge, Northwich CW8 3QS"/>
    <s v="Replacement dwelling"/>
    <s v="PDL"/>
    <s v="New build (R)"/>
    <s v="C3 (R)"/>
    <s v="19/00944/FUL_x000a_21/01185/S73"/>
    <s v="Full"/>
    <d v="2019-10-03T00:00:00"/>
    <n v="1"/>
    <s v="Replacement dwelling_x000a_CIL exemption"/>
    <s v="*"/>
    <d v="2021-08-27T00:00:00"/>
    <s v="*"/>
    <d v="2023-04-11T00:00:00"/>
    <x v="1"/>
  </r>
  <r>
    <x v="8"/>
    <s v="Rural"/>
    <s v="Tattenhall Lane (land at), Tattenhall"/>
    <s v="Erection of agricultural livestock building and temporary key workers dwelling"/>
    <s v="GF"/>
    <s v="New build"/>
    <s v="C3 (Rural/key worker-temp)"/>
    <s v="23/00876/FUL"/>
    <s v="Full"/>
    <d v="2024-02-15T00:00:00"/>
    <n v="1"/>
    <s v="n/a"/>
    <m/>
    <m/>
    <m/>
    <m/>
    <x v="2"/>
  </r>
  <r>
    <x v="7"/>
    <s v="Rural"/>
    <s v="Telephone House, Poole Lane, Thornton Le Moors"/>
    <s v="Demolition of former telephone exchange and erection of dwelling"/>
    <s v="PDL"/>
    <s v="New build"/>
    <s v="C3"/>
    <s v="21/00212/FUL"/>
    <s v="Full"/>
    <d v="2022-05-04T00:00:00"/>
    <n v="1"/>
    <s v="CIL exemption"/>
    <s v="*"/>
    <d v="2022-05-03T00:00:00"/>
    <m/>
    <m/>
    <x v="1"/>
  </r>
  <r>
    <x v="4"/>
    <s v="Willaston"/>
    <s v="Tenleys, Mill Lane, Willaston, Neston CH64 1RG"/>
    <s v="Replacement dwelling"/>
    <s v="PDL"/>
    <s v="New build (R)"/>
    <s v="C3 (R)"/>
    <s v="17/05226/FUL"/>
    <s v="Full"/>
    <d v="2018-02-14T00:00:00"/>
    <n v="1"/>
    <s v="Replacement dwelling_x000a_CIL exemption"/>
    <s v="*"/>
    <d v="2018-02-08T00:00:00"/>
    <m/>
    <m/>
    <x v="1"/>
  </r>
  <r>
    <x v="0"/>
    <s v="Rural"/>
    <s v="The Ashbrook Equine Hospital, Middlewich Road, Allostock, WA16 9JQ"/>
    <s v="Replace mobile home veterinary nurse accommodation with new dwelling"/>
    <s v="PDL"/>
    <s v="New build"/>
    <s v="C3"/>
    <s v="17/01910/FUL"/>
    <s v="Full"/>
    <d v="2017-06-21T00:00:00"/>
    <n v="1"/>
    <m/>
    <m/>
    <m/>
    <m/>
    <m/>
    <x v="0"/>
  </r>
  <r>
    <x v="4"/>
    <s v="Tattenhall"/>
    <s v="The Avenue (adjacent), Tattenhall Road, Tattenhall"/>
    <s v="Erection of two storey detached dwelling with associated landscaping"/>
    <s v="GF"/>
    <s v="New build"/>
    <s v="C3"/>
    <s v="18/00238/FUL"/>
    <s v="Full"/>
    <d v="2018-10-12T00:00:00"/>
    <n v="1"/>
    <m/>
    <m/>
    <m/>
    <m/>
    <m/>
    <x v="0"/>
  </r>
  <r>
    <x v="3"/>
    <s v="Tarporley"/>
    <s v="The Avenue (land at), Tarporley, CW6 0BA"/>
    <s v="Detached dwelling including demolition of existing garage adjoining the existing dwelling"/>
    <s v="PDL"/>
    <s v="New build"/>
    <s v="C3"/>
    <s v="18/00238/OUT, 21/02287/REM"/>
    <s v="Reserved matters"/>
    <d v="2021-10-05T00:00:00"/>
    <n v="1"/>
    <m/>
    <m/>
    <m/>
    <m/>
    <m/>
    <x v="0"/>
  </r>
  <r>
    <x v="7"/>
    <s v="Rural"/>
    <s v="The Barn, Stretton Lower Hall, Stretton, Malpas, SY14 7HS"/>
    <s v="Conversion of ground floor barn in to one dwelling"/>
    <s v="GF"/>
    <s v="Change of use"/>
    <s v="C3"/>
    <s v="22/01370/FUL"/>
    <s v="Full"/>
    <d v="2022-08-12T00:00:00"/>
    <n v="1"/>
    <m/>
    <m/>
    <m/>
    <m/>
    <m/>
    <x v="0"/>
  </r>
  <r>
    <x v="5"/>
    <s v="Rural"/>
    <s v="The Barn, Woodland Cottage, Racecourse Lane, Cotebrook CW6 9EF"/>
    <s v="Conversion of building to 1 dwellinghouse with extrenal alterations, front porch extension, access and landscaping"/>
    <s v="PDL"/>
    <s v="Change of use"/>
    <s v="C3"/>
    <s v="19/00855/FUL"/>
    <s v="Full"/>
    <d v="2019-10-28T00:00:00"/>
    <n v="1"/>
    <s v="CIL exemption"/>
    <s v="*"/>
    <d v="2019-11-14T00:00:00"/>
    <m/>
    <m/>
    <x v="1"/>
  </r>
  <r>
    <x v="5"/>
    <s v="Rural"/>
    <s v="The Beeches, Dunstan Lane, Neston CH64 8TL"/>
    <s v="Replacement dwelling"/>
    <s v="PDL"/>
    <s v="New build (R)"/>
    <s v="C3 (R)"/>
    <s v="18/04422/FUL_x000a_19/01507/S73"/>
    <s v="Full"/>
    <d v="2019-01-21T00:00:00"/>
    <n v="1"/>
    <s v="Replacement dwelling "/>
    <m/>
    <m/>
    <m/>
    <m/>
    <x v="0"/>
  </r>
  <r>
    <x v="5"/>
    <s v="Ellesmere Port"/>
    <s v="The Bungalow, 2 Myrtle Street, Ellesmere Port CH65 2AX"/>
    <s v="Change of use from B1 office to 1 dwelling"/>
    <s v="PDL"/>
    <s v="Change of use"/>
    <s v="C3"/>
    <s v="19/02250/PDO"/>
    <s v="PDO"/>
    <d v="2019-09-01T00:00:00"/>
    <n v="1"/>
    <m/>
    <m/>
    <m/>
    <m/>
    <m/>
    <x v="2"/>
  </r>
  <r>
    <x v="3"/>
    <s v="Winsford"/>
    <s v="The Bungalow, 34A Well Street, Winsford, CW7 1HW"/>
    <s v="Change of use of residential annex to self-contained residential dwelling"/>
    <s v="PDL"/>
    <s v="Change of use"/>
    <s v="C3"/>
    <s v="20/04808/FUL"/>
    <s v="Full"/>
    <d v="2021-10-29T00:00:00"/>
    <n v="1"/>
    <m/>
    <m/>
    <m/>
    <m/>
    <m/>
    <x v="2"/>
  </r>
  <r>
    <x v="1"/>
    <s v="Rural"/>
    <s v="The Bungalow, Fingerpost Lane, Norley, Northwich, WA6 8LE"/>
    <s v="Replacement dwelling"/>
    <s v="PDL"/>
    <s v="New build (R)"/>
    <s v="C3 (R)"/>
    <s v="22/01149/FUL"/>
    <s v="Full"/>
    <d v="2022-11-04T00:00:00"/>
    <n v="1"/>
    <s v="Replacement dwelling "/>
    <m/>
    <m/>
    <m/>
    <m/>
    <x v="0"/>
  </r>
  <r>
    <x v="0"/>
    <s v="Frodsham"/>
    <s v="The Bungalow, Kingsley Green, Kingsley Road, Frodsham WA6 6YA"/>
    <s v="Replacement dwelling"/>
    <s v="PDL"/>
    <s v="New build (R)"/>
    <s v="C3 (R)"/>
    <s v="17/03735/FUL"/>
    <s v="Full"/>
    <d v="2017-10-19T00:00:00"/>
    <n v="1"/>
    <s v="Replacement dwelling_x000a_CIL exemption"/>
    <s v="*"/>
    <d v="2017-08-31T00:00:00"/>
    <m/>
    <m/>
    <x v="1"/>
  </r>
  <r>
    <x v="2"/>
    <s v="Ellesmere Port"/>
    <s v="The Bungalow, Welsh Road, Little Sutton, Ellesmere Port, CH66 4QR"/>
    <s v="Detached dwelling with integral garage, new driveway and new access from road"/>
    <s v="GBPDL"/>
    <s v="New build"/>
    <s v="C3"/>
    <s v="24/02591/FUL"/>
    <s v="Full"/>
    <d v="2025-10-23T00:00:00"/>
    <n v="1"/>
    <s v="Planning permission_x000a_Self and custom build planning condition"/>
    <m/>
    <m/>
    <m/>
    <m/>
    <x v="1"/>
  </r>
  <r>
    <x v="0"/>
    <s v="Rural"/>
    <s v="The Cedars, 59 Chester Road, Sutton, Frodsham WA7 3EA"/>
    <s v="Conversion of outbuilding to form single dwelling"/>
    <s v="PDL"/>
    <s v="Change of use"/>
    <s v="C3"/>
    <s v="15/04703/FUL"/>
    <s v="Full"/>
    <d v="2016-11-11T00:00:00"/>
    <n v="1"/>
    <m/>
    <m/>
    <m/>
    <m/>
    <m/>
    <x v="0"/>
  </r>
  <r>
    <x v="8"/>
    <s v="Rural"/>
    <s v="The Chapel, Chapel Lane, Handley, CH3 9EE"/>
    <s v="Conversion of former chapel and workshop into a residential dwelling "/>
    <s v="PDL"/>
    <s v="Change of use"/>
    <s v="C3"/>
    <s v="22/03169/FUL"/>
    <s v="Full"/>
    <d v="2023-12-21T00:00:00"/>
    <n v="1"/>
    <m/>
    <m/>
    <m/>
    <m/>
    <m/>
    <x v="0"/>
  </r>
  <r>
    <x v="2"/>
    <s v="Rural"/>
    <s v="The Chapel, Huxley Lane, Tiverton, CW6 9NB"/>
    <s v="Conversion of redundant chapel to form single dwelling"/>
    <s v="PDL"/>
    <s v="Change of use"/>
    <s v="C3"/>
    <s v="25/00654/FUL"/>
    <s v="Full"/>
    <d v="2025-08-22T00:00:00"/>
    <n v="1"/>
    <s v="CIL exemption"/>
    <s v="*"/>
    <d v="2025-09-03T00:00:00"/>
    <m/>
    <m/>
    <x v="1"/>
  </r>
  <r>
    <x v="3"/>
    <s v="Tattenhall"/>
    <s v="The Cider House, Chester Road, Tattenhall, CH3 9AH"/>
    <s v="Replacement dwelling"/>
    <s v="PDL"/>
    <s v="New build (R)"/>
    <s v="C3 (R)"/>
    <s v="20/02561/FUL"/>
    <s v="Full"/>
    <d v="2020-12-18T00:00:00"/>
    <n v="1"/>
    <s v="Replacement dwelling_x000a_CIL exemption"/>
    <s v="*"/>
    <d v="2021-01-11T00:00:00"/>
    <m/>
    <m/>
    <x v="1"/>
  </r>
  <r>
    <x v="0"/>
    <s v="Rural"/>
    <s v="The Clock House, Whitchurch Road, Edge, Malpas, SY14 8LA "/>
    <s v="Conversion of Carriage House into dwelling, detach from main house, demolition of existing swimming pool extension and erection of single storey rear extension. Demolition of existing stable block and erection of detached dwelling."/>
    <s v="Mix"/>
    <s v="New build"/>
    <s v="C3"/>
    <s v="16/02258/FUL_x000a_16/02259/LBC"/>
    <s v="Full"/>
    <d v="2017-02-08T00:00:00"/>
    <n v="1"/>
    <m/>
    <m/>
    <m/>
    <m/>
    <m/>
    <x v="0"/>
  </r>
  <r>
    <x v="0"/>
    <s v="Tattenhall"/>
    <s v="The Coach House, Burwardsley Road, Tattenhall, CH3 9QF "/>
    <s v="Demolition of existing garage, erection of one dwelling with two no. semi-detached double garages"/>
    <s v="PDL"/>
    <s v="New build"/>
    <s v="C3"/>
    <s v="16/05052/FUL"/>
    <s v="Full"/>
    <d v="2017-02-23T00:00:00"/>
    <n v="1"/>
    <m/>
    <m/>
    <m/>
    <m/>
    <m/>
    <x v="0"/>
  </r>
  <r>
    <x v="5"/>
    <s v="Cuddington &amp; Sandiway"/>
    <s v="The Coppice, 35 Norley Road, Cuddington, CW8 2JN"/>
    <s v="Replacement dwelling"/>
    <s v="PDL"/>
    <s v="New build (R)"/>
    <s v="C3 (R)"/>
    <s v="18/04873/FUL"/>
    <s v="Full"/>
    <d v="2019-03-25T00:00:00"/>
    <n v="1"/>
    <s v="Replacement dwelling_x000a_CIL exemption"/>
    <s v="*"/>
    <d v="2018-12-21T00:00:00"/>
    <m/>
    <m/>
    <x v="1"/>
  </r>
  <r>
    <x v="6"/>
    <s v="Tarporley"/>
    <s v="The Crown Hotel, 78 High Street, Tarporley, CW6 0AT"/>
    <s v="Single storey rear extension and change of use of existing hotel to gym, treatment room and residential accommodation"/>
    <s v="PDL"/>
    <s v="Change of use"/>
    <s v="C3"/>
    <s v="19/03971/FUL"/>
    <s v="Full"/>
    <d v="2020-05-04T00:00:00"/>
    <n v="1"/>
    <m/>
    <m/>
    <m/>
    <m/>
    <m/>
    <x v="2"/>
  </r>
  <r>
    <x v="5"/>
    <s v="Northwich"/>
    <s v="The Dairy (adjacent), Marbury Road, Anderton with Marbury, Northwich"/>
    <s v="Erection of bungalow _x000a_"/>
    <s v="GBGF"/>
    <s v="New build"/>
    <s v="C3"/>
    <s v="17/03807/FUL_x000a_19/01311/FUL_x000a_20/01146/S73"/>
    <s v="Full"/>
    <s v="30/11/2018_x000a_21/05/2019_x000a_12/05/2020"/>
    <n v="1"/>
    <s v="CIL exemption"/>
    <s v="*"/>
    <s v="30/05/2019_x000a_12/05/2020"/>
    <m/>
    <m/>
    <x v="1"/>
  </r>
  <r>
    <x v="6"/>
    <s v="Waverton"/>
    <s v="The Drift (land at), Moor Lane, Rowton, Chester"/>
    <s v="One new dwelling "/>
    <s v="GF"/>
    <s v="New build"/>
    <s v="C3"/>
    <s v="20/00883/FUL"/>
    <s v="Full"/>
    <d v="2020-08-07T00:00:00"/>
    <n v="1"/>
    <s v="CIL exemption"/>
    <s v="*"/>
    <d v="2020-08-17T00:00:00"/>
    <s v="*"/>
    <d v="2024-06-10T00:00:00"/>
    <x v="1"/>
  </r>
  <r>
    <x v="4"/>
    <s v="Rural"/>
    <s v="The Elms Farm, Wrexham Road, Pulford, Chester CH4 9DG"/>
    <s v="Replacement dwelling"/>
    <s v="PDL"/>
    <s v="New build (R)"/>
    <s v="C3 (R)"/>
    <s v="17/03692/FUL"/>
    <s v="Full"/>
    <d v="2017-11-07T00:00:00"/>
    <n v="1"/>
    <s v="Replacement dwelling_x000a_CIL exemption"/>
    <s v="*"/>
    <d v="2017-12-13T00:00:00"/>
    <s v="*"/>
    <d v="2020-01-24T00:00:00"/>
    <x v="1"/>
  </r>
  <r>
    <x v="0"/>
    <s v="Kelsall"/>
    <s v="The Elms, Hollands Lane, Kelsall CW6 0QT"/>
    <s v="Replacement dwelling"/>
    <s v="PDL"/>
    <s v="New build (R)"/>
    <s v="C3 (R)"/>
    <s v="17/03785/FUL"/>
    <s v="Full"/>
    <d v="2017-10-16T00:00:00"/>
    <n v="1"/>
    <s v="Replacement dwelling_x000a_CIL exemption"/>
    <s v="*"/>
    <d v="2017-09-04T00:00:00"/>
    <m/>
    <m/>
    <x v="1"/>
  </r>
  <r>
    <x v="2"/>
    <s v="Rural"/>
    <s v="The Farm House, Marsh Lane, Dutton, Northwich, WA4 4EU"/>
    <s v="Conversion of barn into 1 residential dwelling"/>
    <s v="GF"/>
    <s v="Change of use"/>
    <s v="C3"/>
    <s v="25/01543/PDQ"/>
    <s v="PA required and approved"/>
    <d v="2025-06-24T00:00:00"/>
    <n v="1"/>
    <s v="CIL exemption"/>
    <s v="*"/>
    <d v="2025-08-04T00:00:00"/>
    <m/>
    <m/>
    <x v="1"/>
  </r>
  <r>
    <x v="6"/>
    <s v="Kelsall"/>
    <s v="The Farmers Arms, Chester Road, Kelsall, CW6 0SJ"/>
    <s v="One dwelling with residential car parking area and access, landscaping and ancilliary works"/>
    <s v="PDL"/>
    <s v="New build"/>
    <s v="C3"/>
    <s v="20/01590/FUL"/>
    <s v="Full"/>
    <d v="2020-09-23T00:00:00"/>
    <n v="1"/>
    <m/>
    <m/>
    <m/>
    <m/>
    <m/>
    <x v="0"/>
  </r>
  <r>
    <x v="6"/>
    <s v="No Mans Heath"/>
    <s v="The Firs (Plot 1), Chester Road, Hampton, Malpas, SY14 7BP"/>
    <s v="Erection of two (2) dwellings(plot no1)"/>
    <s v="GF"/>
    <s v="New build"/>
    <s v="C3"/>
    <s v="16/00530/OUT, 19/02928/FUL"/>
    <s v="Full"/>
    <d v="2019-12-19T00:00:00"/>
    <n v="1"/>
    <s v="CIL exemption"/>
    <s v="*"/>
    <d v="2020-01-07T00:00:00"/>
    <s v="*"/>
    <d v="2023-03-14T00:00:00"/>
    <x v="1"/>
  </r>
  <r>
    <x v="6"/>
    <s v="No Mans Heath"/>
    <s v="The Firs (Plot 2), Chester Road, Hampton, Malpas, SY14 7BP"/>
    <s v="Erection of two (2) dwellings (plot no2)"/>
    <s v="GF"/>
    <s v="New build"/>
    <s v="C3"/>
    <s v="16/00530/OUT, 19/03369/REM"/>
    <s v="Outline_x000a_Reserved matters"/>
    <d v="2019-11-21T00:00:00"/>
    <n v="1"/>
    <m/>
    <m/>
    <m/>
    <m/>
    <m/>
    <x v="0"/>
  </r>
  <r>
    <x v="2"/>
    <s v="Rural"/>
    <s v="The Foxcote, Station Lane, Barrow, CH3 7JN"/>
    <s v="Conversion of existing building to a single residential dwelling including extensions and alterations including a detached garage and boundary treatments"/>
    <s v="PDL"/>
    <s v="Change of use"/>
    <s v="C3"/>
    <s v="24/03061/FUL"/>
    <s v="Full"/>
    <d v="2025-03-13T00:00:00"/>
    <n v="1"/>
    <s v="CIL exemption"/>
    <s v="*"/>
    <d v="2025-04-11T00:00:00"/>
    <m/>
    <m/>
    <x v="1"/>
  </r>
  <r>
    <x v="0"/>
    <s v="Rural"/>
    <s v="The Granary, The Green, Sproston, Northwich, CW4 7LN"/>
    <s v="Use of residential ancillary building as a separate dwelling"/>
    <s v="PDL"/>
    <s v="Change of use"/>
    <s v="C3"/>
    <s v="17/03369/FUL"/>
    <s v="Full"/>
    <d v="2017-09-07T00:00:00"/>
    <n v="1"/>
    <m/>
    <m/>
    <m/>
    <m/>
    <m/>
    <x v="2"/>
  </r>
  <r>
    <x v="6"/>
    <s v="Duddon"/>
    <s v="The Green, Back Lane, Duddon, CW6 0EY"/>
    <s v="1 detached two-storey dwelling with associated access, parking and landscaping"/>
    <s v="GF"/>
    <s v="New build"/>
    <s v="C3"/>
    <s v="19/01682/OUT_x000a_23/00039/REM"/>
    <s v="Outline"/>
    <s v="24/02/2020_x000a_17/01/2024"/>
    <n v="1"/>
    <s v="Outline planning permission_x000a_CIL exemption_x000a_Self-build developer"/>
    <s v="*"/>
    <d v="2025-03-08T00:00:00"/>
    <m/>
    <m/>
    <x v="1"/>
  </r>
  <r>
    <x v="8"/>
    <s v="Rural"/>
    <s v="The Greenings, Maddocks Hill, Norley, Northwich, WA6 8JT"/>
    <s v="Replacement dwelling"/>
    <s v="GBPDL"/>
    <s v="New build (R)"/>
    <s v="C3 (R)"/>
    <s v="23/02151/FUL"/>
    <s v="Full"/>
    <d v="2023-12-14T00:00:00"/>
    <n v="1"/>
    <s v="Replacement dwelling "/>
    <m/>
    <m/>
    <m/>
    <m/>
    <x v="0"/>
  </r>
  <r>
    <x v="8"/>
    <s v="Rural"/>
    <s v="The Hayloft, Marsh Lane, Dutton, Northwich"/>
    <s v="Conversion of existing agricultural barn into 1 no. residential unit under GDPO 2015 Class Q. "/>
    <s v="GF"/>
    <s v="Change of use"/>
    <s v="C3"/>
    <s v="23/01020/PDQ"/>
    <s v="PDQ"/>
    <d v="2024-07-08T00:00:00"/>
    <n v="1"/>
    <m/>
    <m/>
    <m/>
    <m/>
    <m/>
    <x v="0"/>
  </r>
  <r>
    <x v="1"/>
    <s v="Rural"/>
    <s v="The Hough Granary, Higher Wych Road, Wigland, Malpas, SY14 7JJ"/>
    <s v="Conversion of light industrical unit to a single dwelling including open porch extension, new garage block, vehicular access and landscape works"/>
    <s v="PDL"/>
    <s v="Change of use"/>
    <s v="C3"/>
    <s v="22/01812/FUL"/>
    <s v="Full"/>
    <d v="2023-01-12T00:00:00"/>
    <n v="1"/>
    <s v="CIL exemption_x000a_Plot for sale"/>
    <s v="*"/>
    <d v="2024-03-12T00:00:00"/>
    <m/>
    <m/>
    <x v="1"/>
  </r>
  <r>
    <x v="0"/>
    <s v="Rural"/>
    <s v="The Kiln Farm, Well Lane, Antrobus, WA4 4PR"/>
    <s v="Conversion of stables into one dwelling"/>
    <s v="PDL"/>
    <s v="Change of use"/>
    <s v="C3"/>
    <s v="17/01405/FUL"/>
    <s v="Full"/>
    <d v="2017-08-17T00:00:00"/>
    <n v="1"/>
    <m/>
    <m/>
    <m/>
    <m/>
    <m/>
    <x v="0"/>
  </r>
  <r>
    <x v="3"/>
    <s v="Neston &amp; Parkgate"/>
    <s v="The Leightons (land at), Neston"/>
    <s v="Erection of one dwelling_x000a_(REM to be submitted within 3 years. Development to commence within 2 years of last permitted REM)"/>
    <s v="GF"/>
    <s v="New build"/>
    <s v="C3"/>
    <s v="20/02426/OUT_x000a_23/03176/REM (06/03/2024)"/>
    <s v="Outline"/>
    <s v="18/12/2020_x000a_06/03/2024"/>
    <n v="1"/>
    <s v="Outline planning permission"/>
    <m/>
    <m/>
    <m/>
    <m/>
    <x v="0"/>
  </r>
  <r>
    <x v="7"/>
    <s v="Chester"/>
    <s v="The Limes, Lower Park Road, Chester, CH4 7BB"/>
    <s v="Replacement dwelling"/>
    <s v="PDL"/>
    <s v="New build (R)"/>
    <s v="C3 (R)"/>
    <s v="19/02789/FUL"/>
    <s v="Full"/>
    <d v="2022-02-17T00:00:00"/>
    <n v="1"/>
    <s v="Replacement dwelling_x000a_CIL exemption"/>
    <s v="*"/>
    <d v="2022-03-02T00:00:00"/>
    <m/>
    <m/>
    <x v="1"/>
  </r>
  <r>
    <x v="6"/>
    <s v="Farndon"/>
    <s v="The Lodge, Townfield Land, Farndon, CH3 6QW"/>
    <s v="Replacement dwelling"/>
    <s v="PDL"/>
    <s v="New build (R)"/>
    <s v="C3 (R)"/>
    <s v="19/04576/FUL"/>
    <s v="Full"/>
    <d v="2019-12-31T00:00:00"/>
    <n v="1"/>
    <s v="Replacement dwelling_x000a_CIL exemption"/>
    <s v="*"/>
    <d v="2019-12-31T00:00:00"/>
    <m/>
    <m/>
    <x v="1"/>
  </r>
  <r>
    <x v="6"/>
    <s v="Tarvin"/>
    <s v="The Manor House, Church Street, Tarvin"/>
    <s v="Change of use of first floor from A3 to one residential unit"/>
    <s v="PDL"/>
    <s v="Change of use"/>
    <s v="C3"/>
    <s v="20/00944/FUL"/>
    <s v="Full"/>
    <d v="2020-05-13T00:00:00"/>
    <n v="1"/>
    <m/>
    <m/>
    <m/>
    <m/>
    <m/>
    <x v="2"/>
  </r>
  <r>
    <x v="7"/>
    <s v="Rural"/>
    <s v="The Methodist Chapel, Chorlton Lane, Chorlton, Malpas, SY14 7ER"/>
    <s v="Change of use of church in to one dwelling"/>
    <s v="PDL"/>
    <s v="Change of use"/>
    <s v="C3"/>
    <s v="22/00200/FUL_x000a_23/01837/FUL (21/12/2023)"/>
    <s v="Full"/>
    <d v="2022-09-08T00:00:00"/>
    <n v="1"/>
    <s v="CIL exemption"/>
    <s v="*"/>
    <d v="2022-09-14T00:00:00"/>
    <m/>
    <m/>
    <x v="1"/>
  </r>
  <r>
    <x v="7"/>
    <s v="Rural"/>
    <s v="The Oaklands (Levoy), Sunnyside, Malpas, SY14 7AB"/>
    <s v="Alterations and extension to existing stables to create single residential dwelling"/>
    <s v="PDL"/>
    <s v="Change of use"/>
    <s v="C3"/>
    <s v="21/04515/FUL"/>
    <s v="Full"/>
    <d v="2022-08-17T00:00:00"/>
    <n v="1"/>
    <s v="CIL exemption"/>
    <s v="*"/>
    <d v="2021-11-05T00:00:00"/>
    <m/>
    <m/>
    <x v="1"/>
  </r>
  <r>
    <x v="5"/>
    <s v="Tilston"/>
    <s v="The Oaks, Lowcross Lane, Tilston SY14 7DX"/>
    <s v="Replacement dwelling"/>
    <s v="PDL"/>
    <s v="New build (R)"/>
    <s v="C3 (R)"/>
    <s v="18/02708/FUL_x000a_19/03672/FUL"/>
    <s v="Full"/>
    <d v="2018-11-13T00:00:00"/>
    <n v="1"/>
    <s v="Replacement dwelling_x000a_CIL exemption"/>
    <s v="*"/>
    <d v="2020-02-03T00:00:00"/>
    <s v="*"/>
    <d v="2023-02-23T00:00:00"/>
    <x v="1"/>
  </r>
  <r>
    <x v="0"/>
    <s v="Duddon"/>
    <s v="The Old Bakery (adjacent), Back Lane, Tarporley Road, Duddon"/>
    <s v="Proposed new detached dwelling and garage"/>
    <s v="GF"/>
    <s v="New build"/>
    <s v="C3"/>
    <s v="17/01416/FUL"/>
    <s v="Full"/>
    <d v="2017-07-07T00:00:00"/>
    <n v="1"/>
    <m/>
    <m/>
    <m/>
    <m/>
    <m/>
    <x v="0"/>
  </r>
  <r>
    <x v="6"/>
    <s v="Rural"/>
    <s v="The Old Barn, Ledsham Village, Ledsham CH66 0NE"/>
    <s v="Change of use from B1 to C3 dwelling"/>
    <s v="PDL"/>
    <s v="Change of use"/>
    <s v="C3"/>
    <s v="19/04458/PDO"/>
    <s v="PDO"/>
    <d v="2020-01-23T00:00:00"/>
    <n v="1"/>
    <m/>
    <m/>
    <m/>
    <m/>
    <m/>
    <x v="2"/>
  </r>
  <r>
    <x v="6"/>
    <s v="Rural"/>
    <s v="The Old Hayes (adjacent), Sunnyside, Malpas"/>
    <s v="Converson of existing barn in to a residential unit"/>
    <s v="GF"/>
    <s v="Change of use"/>
    <s v="C3"/>
    <s v="20/02538/PDQ_x000a_21/04652/FUL"/>
    <s v="PDQ"/>
    <s v="08/09/2020_x000a_13/01/2023"/>
    <n v="1"/>
    <m/>
    <m/>
    <m/>
    <m/>
    <m/>
    <x v="0"/>
  </r>
  <r>
    <x v="6"/>
    <s v="Childer Thornton"/>
    <s v="The Old Laundry House, 12 Thornton Mews, Childer Thornton, CH66 1QW"/>
    <s v="Replacement dwelling"/>
    <s v="PDL"/>
    <s v="New build (R)"/>
    <s v="C3 (R)"/>
    <s v="20/01319/FUL"/>
    <s v="Full"/>
    <d v="2020-08-14T00:00:00"/>
    <n v="1"/>
    <s v="Replacement dwelling_x000a_CIL exemption"/>
    <s v="*"/>
    <d v="2020-04-28T00:00:00"/>
    <s v="*"/>
    <d v="2023-03-22T00:00:00"/>
    <x v="1"/>
  </r>
  <r>
    <x v="4"/>
    <s v="Tarporley"/>
    <s v="The Old Rectory, High Street, Tarporley, CW6 0AG"/>
    <s v="Erection of one (1) dwelling and detached garage/outbuilding"/>
    <s v="GF"/>
    <s v="New build"/>
    <s v="C3"/>
    <s v="17/03751/FUL"/>
    <s v="Full"/>
    <d v="2017-12-01T00:00:00"/>
    <n v="1"/>
    <s v="CIL exemption"/>
    <s v="*"/>
    <d v="2018-03-14T00:00:00"/>
    <s v="*"/>
    <d v="2020-11-06T00:00:00"/>
    <x v="1"/>
  </r>
  <r>
    <x v="1"/>
    <s v="Guilden Sutton"/>
    <s v="The Old School - The Summer House, Guilden Sutton Lane, Guilden Sutton, CH3 7EX"/>
    <s v="Use of outbuilding as self-contained dwelling"/>
    <s v="PDL"/>
    <s v="Change of use"/>
    <s v="C3"/>
    <s v="22/01292/LDC"/>
    <s v="Lawful development certificate"/>
    <d v="2022-12-01T00:00:00"/>
    <n v="1"/>
    <m/>
    <m/>
    <m/>
    <m/>
    <m/>
    <x v="0"/>
  </r>
  <r>
    <x v="6"/>
    <s v="Eaton"/>
    <s v="The Old School House, Lightfoot Lane, Eaton, Tarporley, CW9 9AF"/>
    <s v="Subdivision of the old school house to form a separate dwelling and provision of vehicular and pedestrian access"/>
    <s v="PDL"/>
    <s v="Change of use"/>
    <s v="C3"/>
    <s v="19/00568/FUL"/>
    <s v="Full"/>
    <d v="2020-06-09T00:00:00"/>
    <n v="1"/>
    <m/>
    <m/>
    <m/>
    <m/>
    <m/>
    <x v="2"/>
  </r>
  <r>
    <x v="8"/>
    <s v="Malpas"/>
    <s v="The Old Shop, High Street, Malpas, SY14 8NQ"/>
    <s v="Change of use from shop to a residential dwelling with internal alterations"/>
    <s v="PDL"/>
    <s v="Change of use"/>
    <s v="C3"/>
    <s v="23/02592/FUL"/>
    <s v="Full"/>
    <d v="2024-08-13T00:00:00"/>
    <n v="1"/>
    <m/>
    <m/>
    <m/>
    <m/>
    <m/>
    <x v="2"/>
  </r>
  <r>
    <x v="4"/>
    <s v="Rural"/>
    <s v="The Old Stables, Hulme Hall Lane, Allostock, Northwich WA16 9JL"/>
    <s v="Replacement dwelling"/>
    <s v="PDL"/>
    <s v="New build (R)"/>
    <s v="C3 (R)"/>
    <s v="17/00540/FUL_x000a_17/01946/FUL_x000a_17/04859/FUL"/>
    <s v="Full"/>
    <s v="28/03/2017_x000a_07/06/2017_x000a_12/12/2017"/>
    <n v="1"/>
    <s v="Replacement dwelling_x000a_CIL exemption"/>
    <s v="*"/>
    <d v="2018-02-16T00:00:00"/>
    <s v="*"/>
    <d v="2019-09-26T00:00:00"/>
    <x v="1"/>
  </r>
  <r>
    <x v="3"/>
    <s v="Northwich"/>
    <s v="The Old Vicarage, Stoneheyes Lane, Barnton, Northwich, CW8 4QS"/>
    <s v="Change of use from office to a dwellinghouse"/>
    <s v="PDL"/>
    <s v="Change of use"/>
    <s v="C3"/>
    <s v="20/04550/PDO"/>
    <s v="PDO"/>
    <d v="2021-01-15T00:00:00"/>
    <n v="1"/>
    <m/>
    <m/>
    <m/>
    <m/>
    <m/>
    <x v="2"/>
  </r>
  <r>
    <x v="7"/>
    <s v="Rural"/>
    <s v="The Paddock, Lees Lane, Little Neston, CH64 7TH"/>
    <s v="Replace existing buildings with new bungalow"/>
    <s v="PDL"/>
    <s v="New build"/>
    <s v="C3"/>
    <s v="22/00766/FUL"/>
    <s v="Full"/>
    <d v="2022-10-06T00:00:00"/>
    <n v="1"/>
    <m/>
    <m/>
    <m/>
    <m/>
    <m/>
    <x v="0"/>
  </r>
  <r>
    <x v="2"/>
    <s v="Rural"/>
    <s v="The Riddings, Willington Road, Duddon, CW6 0UG"/>
    <s v="Replacement dwelling"/>
    <s v="GBPDL"/>
    <s v="New build (R)"/>
    <s v="C3 (R)"/>
    <s v="24/03628/FUL"/>
    <s v="Full"/>
    <d v="2025-05-30T00:00:00"/>
    <n v="1"/>
    <s v="Planning permission-Replacement dwelling_x000a_Self and custom build planning condition"/>
    <m/>
    <m/>
    <m/>
    <m/>
    <x v="1"/>
  </r>
  <r>
    <x v="5"/>
    <s v="Rural"/>
    <s v="The Shippon, Mill Lane, Tilstone Fearnall, Chester"/>
    <s v="Conversion of barn to one (1) dwelling and ercetion of detached garage"/>
    <s v="GF"/>
    <s v="Change of use"/>
    <s v="C3"/>
    <s v="19/01628/FUL_x000a_21/03961/FUL"/>
    <s v="Full"/>
    <s v="29/08/2019_x000a_08/07/2022"/>
    <n v="1"/>
    <s v="CIL exemption"/>
    <s v="*"/>
    <d v="2022-08-11T00:00:00"/>
    <m/>
    <m/>
    <x v="1"/>
  </r>
  <r>
    <x v="4"/>
    <s v="Helsby"/>
    <s v="The Spinney (adjacent), Alvanley Road, Helsby"/>
    <s v="Conversion of existing reservoir into new residential dwelling with single storey extension"/>
    <s v="PDL"/>
    <s v="Change of use"/>
    <s v="C3"/>
    <s v="18/01005/FUL"/>
    <s v="Full"/>
    <d v="2018-08-22T00:00:00"/>
    <n v="1"/>
    <s v="CIL exemption"/>
    <s v="*"/>
    <d v="2019-03-26T00:00:00"/>
    <m/>
    <m/>
    <x v="1"/>
  </r>
  <r>
    <x v="3"/>
    <s v="Ellesmere Port"/>
    <s v="The Spinney, 5 Manor Lane, Great Sutton, Ellesmere Port, CH66 2LZ"/>
    <s v="One detached dwelling , a detached garage and acssociated infrastructure works"/>
    <s v="GF"/>
    <s v="New build"/>
    <s v="C3"/>
    <s v="20/04680/OUT_x000a_21/04568/REM"/>
    <s v="Outline_x000a_Reserved matters"/>
    <s v="09/04/2021_x000a_02/03/2022"/>
    <n v="1"/>
    <m/>
    <m/>
    <m/>
    <m/>
    <m/>
    <x v="0"/>
  </r>
  <r>
    <x v="0"/>
    <s v="Chester"/>
    <s v="The Spinney, Plas Newton Lane, Chester, CH2 1PJ"/>
    <s v="One (1) new dwelling"/>
    <s v="GF"/>
    <s v="New build"/>
    <s v="C3"/>
    <s v="17/03277/FUL"/>
    <s v="Full"/>
    <d v="2017-08-29T00:00:00"/>
    <n v="1"/>
    <m/>
    <m/>
    <m/>
    <m/>
    <m/>
    <x v="0"/>
  </r>
  <r>
    <x v="3"/>
    <s v="Rural"/>
    <s v="The Stables (adjacent), Clay Lane Farm, Clay Lane, Marton, Winsford"/>
    <s v="Change of use of equine/agricultural/storage building to residential use"/>
    <s v="GF"/>
    <s v="Change of use"/>
    <s v="C3"/>
    <s v="20/02079/FUL"/>
    <s v="Full"/>
    <d v="2021-06-07T00:00:00"/>
    <n v="1"/>
    <m/>
    <m/>
    <m/>
    <m/>
    <m/>
    <x v="0"/>
  </r>
  <r>
    <x v="8"/>
    <s v="Rural"/>
    <s v="The Walled Garden, Townsend Way, Christleton, Chester"/>
    <s v="1 self-build dwelling"/>
    <s v="GBPDL"/>
    <s v="New build"/>
    <s v="C3"/>
    <s v="24/02349/PIP"/>
    <s v="Permission in principle"/>
    <d v="2024-11-11T00:00:00"/>
    <n v="1"/>
    <s v="Planning permission"/>
    <m/>
    <m/>
    <m/>
    <m/>
    <x v="1"/>
  </r>
  <r>
    <x v="4"/>
    <s v="Elton"/>
    <s v="The Willows (land at), Ince Lane, Elton, CH2 4QB"/>
    <s v="Outline:Erection of 2 dwellings_x000a_Full:erection of one detached bungalow"/>
    <s v="GF"/>
    <s v="New build"/>
    <s v="C3"/>
    <s v="18/00174/FUL"/>
    <s v="Full"/>
    <d v="2018-02-20T00:00:00"/>
    <n v="1"/>
    <m/>
    <m/>
    <m/>
    <m/>
    <m/>
    <x v="0"/>
  </r>
  <r>
    <x v="6"/>
    <s v="Rural"/>
    <s v="The Willows, Huxley Lane, Tiverton CW6 9NB"/>
    <s v="Replacement dwelling"/>
    <s v="PDL"/>
    <s v="New build (R)"/>
    <s v="C3 (R)"/>
    <s v="20/00217/FUL"/>
    <s v="Full"/>
    <d v="2020-03-11T00:00:00"/>
    <n v="1"/>
    <s v="Replacement dwelling_x000a_CIL exemption"/>
    <s v="*"/>
    <d v="2020-03-18T00:00:00"/>
    <s v="*"/>
    <d v="2021-07-20T00:00:00"/>
    <x v="1"/>
  </r>
  <r>
    <x v="3"/>
    <s v="Rural"/>
    <s v="The Willows, Well Lane, Mollington, CH1 6LD"/>
    <s v="Erection of two-storey detached dweling and detached garage (amendment tp 19/04597/FUL)"/>
    <s v="GF"/>
    <s v="New build"/>
    <s v="C3"/>
    <s v="19/04597/FUL_x000a_20/03350/FUL"/>
    <s v="Full"/>
    <d v="2020-12-22T00:00:00"/>
    <n v="1"/>
    <s v="CIL exemption"/>
    <s v="*"/>
    <d v="2021-02-11T00:00:00"/>
    <m/>
    <m/>
    <x v="1"/>
  </r>
  <r>
    <x v="0"/>
    <s v="Rural"/>
    <s v="The Woodlands, Racecourse Lane, Cotebrook, Tarporley CW6 9EF "/>
    <s v="Conversion of barn into one dwelling (and retention of previously approved flat) - Retrospective "/>
    <s v="GF"/>
    <s v="Change of use"/>
    <s v="C3"/>
    <s v="16/05432/FUL"/>
    <s v="Full"/>
    <d v="2017-01-24T00:00:00"/>
    <n v="1"/>
    <m/>
    <m/>
    <m/>
    <m/>
    <m/>
    <x v="0"/>
  </r>
  <r>
    <x v="5"/>
    <s v="Rural"/>
    <s v="The Workshops (adj Lawn Crest), Brow Lane, Antrobus, Northwich"/>
    <s v="Demolition of existing workshop and erection of single dwelling"/>
    <s v="PDL"/>
    <s v="New build"/>
    <s v="C3"/>
    <s v="17/01573/FUL_x000a_18/04790/FUL"/>
    <s v="Full"/>
    <s v="08/01/2018_x000a_12/03/2019"/>
    <n v="1"/>
    <s v="CIL exemption"/>
    <s v="*"/>
    <d v="2019-07-30T00:00:00"/>
    <s v="*"/>
    <d v="2020-09-07T00:00:00"/>
    <x v="1"/>
  </r>
  <r>
    <x v="0"/>
    <s v="Rural"/>
    <s v="Thornton Hey Farm (land at), Ledsham Lane, Ledsham, CH66 0NB"/>
    <s v="Conversion and extension of agricultural building to form 1 dwelling"/>
    <s v="GF"/>
    <s v="Change of use"/>
    <s v="C3"/>
    <s v="17/01276/FUL"/>
    <s v="Full"/>
    <d v="2017-08-29T00:00:00"/>
    <n v="1"/>
    <m/>
    <m/>
    <m/>
    <m/>
    <m/>
    <x v="0"/>
  </r>
  <r>
    <x v="8"/>
    <s v="Rural"/>
    <s v="Thornwick, Wrexham Road, Cuddington, Malpas, SY14 7EL"/>
    <s v="Conversion of outbuilding to dwelling, single storey side and porch extension"/>
    <s v="PDL"/>
    <s v="Change of use"/>
    <s v="C3"/>
    <s v="23/00811/FUL"/>
    <s v="Full"/>
    <d v="2023-12-15T00:00:00"/>
    <n v="1"/>
    <m/>
    <m/>
    <m/>
    <m/>
    <m/>
    <x v="0"/>
  </r>
  <r>
    <x v="8"/>
    <s v="Rural"/>
    <s v="Three Oaks, Kelsall Road, Chester, CH3 8NR"/>
    <s v="LDC to regularise continued existing use of static caravan as a dwelling "/>
    <s v="GBGF"/>
    <s v="New build"/>
    <s v="C3"/>
    <s v="23/01582/LDC"/>
    <s v="Lawful development certificate"/>
    <d v="2024-01-10T00:00:00"/>
    <n v="1"/>
    <m/>
    <m/>
    <m/>
    <m/>
    <m/>
    <x v="0"/>
  </r>
  <r>
    <x v="6"/>
    <s v="Rural"/>
    <s v="Timadon Farm, Delamare Road, Ashton Hayes, Chester, CH3 8AH"/>
    <s v="Replacement dwelling"/>
    <s v="PDL"/>
    <s v="New build (R)"/>
    <s v="C3 (R)"/>
    <s v="20/00504/FUL"/>
    <s v="Full"/>
    <d v="2020-07-06T00:00:00"/>
    <n v="1"/>
    <s v="Replacement dwelling_x000a_CIL exemption"/>
    <s v="*"/>
    <d v="2020-07-09T00:00:00"/>
    <s v="*"/>
    <d v="2023-03-07T00:00:00"/>
    <x v="1"/>
  </r>
  <r>
    <x v="4"/>
    <s v="Rural"/>
    <s v="Tinkwood Brook, Tinkwood Lane, Cuddington, Malpas SY14 7PA"/>
    <s v="Replacement dwelling"/>
    <s v="PDL"/>
    <s v="New build (R)"/>
    <s v="C3 (R)"/>
    <s v="17/04678/FUL"/>
    <s v="Full"/>
    <d v="2018-01-18T00:00:00"/>
    <n v="1"/>
    <s v="Replacement dwelling_x000a_CIL exemption"/>
    <s v="*"/>
    <d v="2017-11-01T00:00:00"/>
    <s v="*"/>
    <d v="2022-03-07T00:00:00"/>
    <x v="1"/>
  </r>
  <r>
    <x v="0"/>
    <s v="Rural"/>
    <s v="Top House Farm (land at), Chester Road, Hampton, Malpas, SY14 8DY"/>
    <s v="One detached two storey dwelling withnew access"/>
    <s v="GF"/>
    <s v="New build"/>
    <s v="C3"/>
    <s v="16/04741/OUT_x000a_17/01320/OUT"/>
    <s v="Outline"/>
    <s v="14/02/2017_x000a_05/05/2017"/>
    <n v="1"/>
    <s v="Outline planning permission"/>
    <m/>
    <m/>
    <m/>
    <m/>
    <x v="0"/>
  </r>
  <r>
    <x v="6"/>
    <s v="Rural"/>
    <s v="Top House Farm (outbuilding), Love Lane, Overton, Malpas"/>
    <s v="Conversion of outbuilding into 1 dwelling"/>
    <s v="GF"/>
    <s v="Change of use"/>
    <s v="C3"/>
    <s v="20/00814/FUL"/>
    <s v="Full"/>
    <d v="2020-05-01T00:00:00"/>
    <n v="1"/>
    <m/>
    <m/>
    <m/>
    <m/>
    <m/>
    <x v="0"/>
  </r>
  <r>
    <x v="5"/>
    <s v="Rural"/>
    <s v="Totternhoe, Manley Road, Alvanley WA6 9DE"/>
    <s v="Replacement dwelling"/>
    <s v="PDL"/>
    <s v="New build (R)"/>
    <s v="C3 (R)"/>
    <s v="18/01962/FUL"/>
    <s v="Full"/>
    <d v="2018-12-18T00:00:00"/>
    <n v="1"/>
    <s v="Replacement dwelling "/>
    <m/>
    <m/>
    <m/>
    <m/>
    <x v="0"/>
  </r>
  <r>
    <x v="5"/>
    <s v="Neston &amp; Parkgate"/>
    <s v="Townfield (adjacent), 7 Mill Street, Neston, CH64 6QA"/>
    <s v="Erection of one (1) two storey detached dwelling"/>
    <s v="GF"/>
    <s v="New build"/>
    <s v="C3"/>
    <s v="18/03060/FUL"/>
    <s v="Full"/>
    <d v="2018-12-10T00:00:00"/>
    <n v="1"/>
    <s v="CIL exemption"/>
    <s v="*"/>
    <d v="2019-02-04T00:00:00"/>
    <s v="*"/>
    <d v="2023-02-28T00:00:00"/>
    <x v="1"/>
  </r>
  <r>
    <x v="2"/>
    <s v="Rural"/>
    <s v="Townfield Farm (barn), Townfield Lane, Allostock, Northwich, WA16 9NP"/>
    <s v="Conversion of barn to dwelling"/>
    <s v="GF"/>
    <s v="Change of use"/>
    <s v="C3"/>
    <s v="24/01951/FUL"/>
    <s v="Full"/>
    <d v="2025-08-28T00:00:00"/>
    <n v="1"/>
    <s v="Planning permission_x000a_Self and custom build planning condition "/>
    <m/>
    <m/>
    <m/>
    <m/>
    <x v="1"/>
  </r>
  <r>
    <x v="8"/>
    <s v="Willaston"/>
    <s v="Tree Tops, Mill Lane, Willaston, Neston, CH64 1RF"/>
    <s v="Erection of a 2 storey detached 5 bedroom property, with double garage, garden and access."/>
    <s v="GF"/>
    <s v="New build"/>
    <s v="C3"/>
    <s v="22/01374/FUL"/>
    <s v="Full"/>
    <d v="2024-04-05T00:00:00"/>
    <n v="1"/>
    <m/>
    <m/>
    <m/>
    <m/>
    <m/>
    <x v="0"/>
  </r>
  <r>
    <x v="1"/>
    <s v="Chester"/>
    <s v="Tree Tops, Whaddon Drive, Chester, CH4 7ND"/>
    <s v="Replacement dwelling"/>
    <s v="PDL"/>
    <s v="New build (R)"/>
    <s v="C3 (R)"/>
    <s v="22/03293/FUL"/>
    <s v="Full"/>
    <d v="2023-02-16T00:00:00"/>
    <n v="1"/>
    <s v="Replacement dwelling_x000a_CIL exemption"/>
    <s v="*"/>
    <d v="2023-03-06T00:00:00"/>
    <m/>
    <m/>
    <x v="1"/>
  </r>
  <r>
    <x v="7"/>
    <s v="Willaston"/>
    <s v="Tremeadow, Birkenhead Road, Willaston, CH64 2TR"/>
    <s v="Replacement dwelling"/>
    <s v="PDL"/>
    <s v="New build (R)"/>
    <s v="C3 (R)"/>
    <s v="21/02204/FUL"/>
    <s v="Full"/>
    <d v="2022-04-13T00:00:00"/>
    <n v="1"/>
    <s v="Replacement dwelling_x000a_CIL exemption"/>
    <s v="*"/>
    <d v="2022-05-27T00:00:00"/>
    <m/>
    <m/>
    <x v="1"/>
  </r>
  <r>
    <x v="8"/>
    <s v="Rural"/>
    <s v="Trevene (outbuilding), Tarvin Road, Manley, Frodsham"/>
    <s v="Change of use of outbuilding to one dwelling. "/>
    <s v="GBGF"/>
    <s v="Change of use"/>
    <s v="C3"/>
    <s v="23/03354/FUL"/>
    <s v="Full"/>
    <d v="2023-12-21T00:00:00"/>
    <n v="1"/>
    <m/>
    <m/>
    <m/>
    <m/>
    <m/>
    <x v="0"/>
  </r>
  <r>
    <x v="2"/>
    <s v="Rural"/>
    <s v="Twin Acres, Hulme Hall Lane, Allostock, Northwich, WA16 9JN"/>
    <s v="Change of use from office into dwelling"/>
    <s v="PDL"/>
    <s v="Change of use"/>
    <s v="C3"/>
    <s v="25/02133/PMA"/>
    <s v="PA not required"/>
    <d v="2025-09-02T00:00:00"/>
    <n v="1"/>
    <m/>
    <m/>
    <m/>
    <m/>
    <m/>
    <x v="0"/>
  </r>
  <r>
    <x v="4"/>
    <s v="Neston &amp; Parkgate"/>
    <s v="Uplands, Liverpool Road, Neston, CH64 3RF"/>
    <s v="Two dwellings and demolition and relocation of existing garage_x000a_Revised permission:One (1) four-bed dwelling"/>
    <s v="GF"/>
    <s v="New build"/>
    <s v="C3"/>
    <s v="17/03926/FUL"/>
    <s v="Full"/>
    <d v="2017-11-02T00:00:00"/>
    <n v="1"/>
    <s v="CIL exemption"/>
    <s v="*"/>
    <d v="2018-05-15T00:00:00"/>
    <s v="*"/>
    <d v="2022-03-08T00:00:00"/>
    <x v="1"/>
  </r>
  <r>
    <x v="4"/>
    <s v="Rural"/>
    <s v="Vale Royal Drive (land at), Whitegate, Winsford"/>
    <s v="Change of use of barn to dwelling"/>
    <s v="GF"/>
    <s v="Change of use"/>
    <s v="C3"/>
    <s v="17/02684/FUL"/>
    <s v="Full"/>
    <d v="2018-03-13T00:00:00"/>
    <n v="1"/>
    <m/>
    <m/>
    <m/>
    <m/>
    <m/>
    <x v="0"/>
  </r>
  <r>
    <x v="3"/>
    <s v="Winsford"/>
    <s v="Verdin playing fields, Grange Lane, Winsford"/>
    <s v="Residential development of up to 268 dwellings (including 5 self/custom build plots)"/>
    <s v="Mix"/>
    <s v="New build"/>
    <s v="C3"/>
    <s v="20/00742/FUL"/>
    <s v="Full"/>
    <d v="2021-02-26T00:00:00"/>
    <n v="5"/>
    <s v="Planning permission (5 SCHB plots)"/>
    <m/>
    <m/>
    <m/>
    <m/>
    <x v="1"/>
  </r>
  <r>
    <x v="3"/>
    <s v="Rural"/>
    <s v="Wallets Farm (land at), Straight Mile, Poulton"/>
    <s v="Change of use of barns into two dwellings and garages, demolition of existing agricultural shed and construction of stable block, menage, access drive and change of use of land to equestrian use"/>
    <s v="GF"/>
    <s v="Change of use"/>
    <s v="C3"/>
    <s v="20/01670/FUL"/>
    <s v="Full"/>
    <d v="2021-02-10T00:00:00"/>
    <n v="2"/>
    <s v="CIL exemption"/>
    <s v="*"/>
    <d v="2021-01-18T00:00:00"/>
    <m/>
    <m/>
    <x v="1"/>
  </r>
  <r>
    <x v="4"/>
    <s v="Northwich"/>
    <s v="Walnut Lodge, 1 Walnut Lane, Hartford, Northwich, CW8 1QN"/>
    <s v="Erection of 1No. new dwelling with associated detached car port and new vehicular access and demolition of existing detached garage (1x4bed)"/>
    <s v="GF"/>
    <s v="New build"/>
    <s v="C3"/>
    <s v="17/04938/FUL"/>
    <s v="Full"/>
    <d v="2018-03-12T00:00:00"/>
    <n v="1"/>
    <m/>
    <m/>
    <m/>
    <m/>
    <m/>
    <x v="0"/>
  </r>
  <r>
    <x v="0"/>
    <s v="Rural"/>
    <s v="Walnut Tree Farm, Vale Road, Tilstone Fearnall, CW6 9HU"/>
    <s v="Replacement dwelling"/>
    <s v="PDL"/>
    <s v="New build (R)"/>
    <s v="C3 (R)"/>
    <s v="17/03445/FUL_x000a_19/01428/FUL_x000a_21/04230/S73"/>
    <s v="Full"/>
    <s v="29/09/2017_x000a_21/06/2019_x000a_10/06/2022"/>
    <n v="1"/>
    <s v="Replacement dwelling_x000a_CIL exemption"/>
    <s v="*"/>
    <d v="2022-06-09T00:00:00"/>
    <m/>
    <m/>
    <x v="1"/>
  </r>
  <r>
    <x v="5"/>
    <s v="Rural"/>
    <s v="Warwick Barn / Dunham Barn, Longley Lane, Kelsall, CW6 0TG"/>
    <s v="Conversion of barn to one dwelling"/>
    <s v="GF"/>
    <s v="Change of use"/>
    <s v="C3"/>
    <s v="18/03548/FUL_x000a_19/02328/S73_x000a_20/00501/S73"/>
    <s v="Full"/>
    <s v="01/05/2019_x000a_02/10/2020"/>
    <n v="1"/>
    <s v="CIL exemption"/>
    <s v="*"/>
    <s v="22/05/2019_x000a_12/09/2019"/>
    <m/>
    <m/>
    <x v="1"/>
  </r>
  <r>
    <x v="0"/>
    <s v="Rural"/>
    <s v="Warwick Barn, Longley Lane, Kelsall"/>
    <s v="Conversion of barn to dwelling"/>
    <s v="GBGF"/>
    <s v="Change of use"/>
    <s v="C3"/>
    <s v="17/00899/PDQ"/>
    <s v="PDQ"/>
    <d v="2017-04-20T00:00:00"/>
    <n v="1"/>
    <m/>
    <m/>
    <m/>
    <m/>
    <m/>
    <x v="0"/>
  </r>
  <r>
    <x v="6"/>
    <s v="Rural"/>
    <s v="Warwick House, Longley Lane, Kelsall, CW6 0TG"/>
    <s v="Replacement dwelling"/>
    <s v="PDL"/>
    <s v="New build (R)"/>
    <s v="C3 (R)"/>
    <s v="20/00366/FUL"/>
    <s v="Full"/>
    <d v="2020-09-14T00:00:00"/>
    <n v="1"/>
    <s v="Replacement dwelling_x000a_CIL exemption"/>
    <s v="*"/>
    <d v="2020-10-15T00:00:00"/>
    <m/>
    <m/>
    <x v="1"/>
  </r>
  <r>
    <x v="6"/>
    <s v="Cuddington &amp; Sandiway"/>
    <s v="Watermill Cottage, Norley Road, Cuddington, CW8 2TB"/>
    <s v="Replacement dwelling"/>
    <s v="PDL"/>
    <s v="New build (R)"/>
    <s v="C3 (R)"/>
    <s v="19/03864/FUL"/>
    <s v="Full"/>
    <d v="2020-06-23T00:00:00"/>
    <n v="1"/>
    <s v="Replacement dwelling_x000a_CIL exemption"/>
    <s v="*"/>
    <d v="2019-12-17T00:00:00"/>
    <s v="*"/>
    <d v="2023-02-16T00:00:00"/>
    <x v="1"/>
  </r>
  <r>
    <x v="3"/>
    <s v="Northwich"/>
    <s v="Weaverham Methodist Church, Forest Street, Weaverham, Northwich, CW8 8EY"/>
    <s v="Conversion and restoration into single residential dwelling with onsite car parking"/>
    <s v="PDL"/>
    <s v="Change of use"/>
    <s v="C3"/>
    <s v="20/03863/FUL"/>
    <s v="Full"/>
    <d v="2021-05-05T00:00:00"/>
    <n v="1"/>
    <m/>
    <m/>
    <m/>
    <m/>
    <m/>
    <x v="2"/>
  </r>
  <r>
    <x v="0"/>
    <s v="Rural"/>
    <s v="Weetwood Grange (outbuilding), Weetwood, Tarporley, CW6 0NQ "/>
    <s v="Extensions and alterations to building and change of use to dwellinghouse."/>
    <s v="GF"/>
    <s v="Change of use"/>
    <s v="C3"/>
    <s v="16/05162/FUL_x000a_21/03638/FUL"/>
    <s v="Full"/>
    <s v="21/02/2017_x000a_10/01/2022"/>
    <n v="1"/>
    <m/>
    <m/>
    <m/>
    <m/>
    <m/>
    <x v="2"/>
  </r>
  <r>
    <x v="4"/>
    <s v="Rural"/>
    <s v="Well Cottage, Burwardsely Road, Tattenhall CH3 9PH"/>
    <s v="Replacement dwelling"/>
    <s v="PDL"/>
    <s v="New build (R)"/>
    <s v="C3 (R)"/>
    <s v="17/05149/FUL"/>
    <s v="Full"/>
    <d v="2018-01-08T00:00:00"/>
    <n v="1"/>
    <s v="Replacement dwelling_x000a_CIL exemption"/>
    <s v="*"/>
    <d v="2018-01-10T00:00:00"/>
    <s v="*"/>
    <d v="2021-03-08T00:00:00"/>
    <x v="1"/>
  </r>
  <r>
    <x v="1"/>
    <s v="Rural"/>
    <s v="Well House Farm, Duddon Common Lane, Duddon, CW6 0HG"/>
    <s v="Replacement dwelling"/>
    <s v="PDL"/>
    <s v="New build (R)"/>
    <s v="C3 (R)"/>
    <s v="22/03072/FUL"/>
    <s v="Full"/>
    <d v="2023-08-16T00:00:00"/>
    <n v="1"/>
    <s v="Replacement dwelling_x000a_CIL exemption_x000a_Self-build developer"/>
    <s v="*"/>
    <d v="2023-10-09T00:00:00"/>
    <m/>
    <m/>
    <x v="1"/>
  </r>
  <r>
    <x v="8"/>
    <s v="Rural"/>
    <s v="Welsh Road (land west), Little Sutton, Ellesmere Port"/>
    <s v="Change of use of land to former traveller family site (1 pitch - 1 static home and 2 trailer caravans), day room)"/>
    <s v="GBPDL"/>
    <s v="New build"/>
    <s v="G&amp;T (temp)"/>
    <s v="22/03911/FUL"/>
    <s v="Full"/>
    <d v="2024-01-31T00:00:00"/>
    <n v="1"/>
    <s v="n/a"/>
    <m/>
    <m/>
    <m/>
    <m/>
    <x v="2"/>
  </r>
  <r>
    <x v="3"/>
    <s v="Waverton"/>
    <s v="West Mount, Whitchurch Road, Waverton, CH3 7PB"/>
    <s v="Conversion of existing outbuilding into a 2 bed dwelling, to include first floor extension over the garage."/>
    <s v="PDL"/>
    <s v="Change of use"/>
    <s v="C3"/>
    <s v="20/03138/FUL"/>
    <s v="Full"/>
    <d v="2021-08-12T00:00:00"/>
    <n v="1"/>
    <s v="CIL exemption"/>
    <s v="*"/>
    <d v="2021-09-08T00:00:00"/>
    <m/>
    <m/>
    <x v="1"/>
  </r>
  <r>
    <x v="1"/>
    <s v="Norley"/>
    <s v="West View Road (land off), Norley, Northwich, WA6 8NR"/>
    <s v="Erection of two-storey detached dwelling with single storey garage"/>
    <s v="GBGF"/>
    <s v="New build"/>
    <s v="C3"/>
    <s v="22/01743/FUL"/>
    <s v="Full"/>
    <d v="2023-06-27T00:00:00"/>
    <n v="1"/>
    <s v="Self-build developer"/>
    <m/>
    <m/>
    <m/>
    <m/>
    <x v="1"/>
  </r>
  <r>
    <x v="0"/>
    <s v="Rural"/>
    <s v="Westleigh, Heath Lane, Little Leigh, Northwich CW8 4RH"/>
    <s v="Replacement dwelling"/>
    <s v="PDL"/>
    <s v="New build (R)"/>
    <s v="C3 (R)"/>
    <s v="16/04063/FUL"/>
    <s v="Full"/>
    <d v="2016-11-03T00:00:00"/>
    <n v="1"/>
    <s v="Replacement dwelling "/>
    <m/>
    <m/>
    <m/>
    <m/>
    <x v="0"/>
  </r>
  <r>
    <x v="3"/>
    <s v="Rural"/>
    <s v="Wharf Cottage, Sandy Lane, Weaverham, CW8 3PX"/>
    <s v="Replacement dwelling"/>
    <s v="PDL"/>
    <s v="New build (R)"/>
    <s v="C3 (R)"/>
    <s v="21/00391/FUL"/>
    <s v="Full"/>
    <d v="2021-06-22T00:00:00"/>
    <n v="1"/>
    <s v="Replacement dwelling "/>
    <m/>
    <m/>
    <m/>
    <m/>
    <x v="0"/>
  </r>
  <r>
    <x v="0"/>
    <s v="Rural"/>
    <s v="White House, Puddington Lane, Puddington, Neston CH64 5SR "/>
    <s v="Conversion of an existing barn and outbuildings to provide one dwelling - Revised scheme following previous approvals 15/00048/FUL"/>
    <s v="GF"/>
    <s v="Change of use"/>
    <s v="C3"/>
    <s v="16/05534/FUL"/>
    <s v="Full"/>
    <d v="2017-02-13T00:00:00"/>
    <n v="1"/>
    <m/>
    <m/>
    <m/>
    <m/>
    <m/>
    <x v="0"/>
  </r>
  <r>
    <x v="7"/>
    <s v="Rural"/>
    <s v="Whitegates Farm (land at), Pipers Lane, Puddington"/>
    <s v="Conversion of outbuilding into dwellinghouse"/>
    <s v="GF"/>
    <s v="Change of use"/>
    <s v="C3"/>
    <s v="21/02930/FUL"/>
    <s v="Full"/>
    <d v="2021-12-16T00:00:00"/>
    <n v="1"/>
    <m/>
    <m/>
    <m/>
    <m/>
    <m/>
    <x v="0"/>
  </r>
  <r>
    <x v="3"/>
    <s v="Northwich"/>
    <s v="Whitehall Business and Conference Centre, 75 School Lane, Hartford, Northwich, CW8 1PF"/>
    <s v="Conversion of Whitehall Business Centre to residential use"/>
    <s v="PDL"/>
    <s v="Change of use"/>
    <s v="C3"/>
    <s v="20/01732/FUL"/>
    <s v="Full"/>
    <d v="2021-01-25T00:00:00"/>
    <n v="1"/>
    <m/>
    <m/>
    <m/>
    <m/>
    <m/>
    <x v="2"/>
  </r>
  <r>
    <x v="0"/>
    <s v="Rural"/>
    <s v="Whitley Methodist Church, Pillmoss Lane, Whitley, Northwich, WA4 4DW"/>
    <s v="Demolition of chapel and erection of one (1) dwelling"/>
    <s v="PDL"/>
    <s v="New build"/>
    <s v="C3"/>
    <s v="17/01249/FUL"/>
    <s v="Full"/>
    <d v="2017-06-09T00:00:00"/>
    <n v="1"/>
    <m/>
    <m/>
    <m/>
    <m/>
    <m/>
    <x v="0"/>
  </r>
  <r>
    <x v="4"/>
    <s v="Rural"/>
    <s v="Willow Brook, Roddy Lane, Kingsley, Frodsham"/>
    <s v="Conversion of garage / stable onto one (1) residential dwelling"/>
    <s v="PDL"/>
    <s v="Change of use"/>
    <s v="C3"/>
    <s v="18/02802/FUL"/>
    <s v="Full"/>
    <d v="2018-10-23T00:00:00"/>
    <n v="1"/>
    <s v="CIL exemption"/>
    <s v="*"/>
    <d v="2018-11-05T00:00:00"/>
    <m/>
    <m/>
    <x v="1"/>
  </r>
  <r>
    <x v="7"/>
    <s v="Rural"/>
    <s v="Willow Cabin, The Green, Poulton, CH4 9EE"/>
    <s v="Replacement dwelling"/>
    <s v="PDL"/>
    <s v="New build (R)"/>
    <s v="C3 (R)"/>
    <s v="22/01830/FUL"/>
    <s v="Full"/>
    <d v="2022-10-13T00:00:00"/>
    <n v="1"/>
    <s v="Replacement dwelling_x000a_CIL exemption"/>
    <s v="*"/>
    <d v="2022-11-11T00:00:00"/>
    <m/>
    <m/>
    <x v="1"/>
  </r>
  <r>
    <x v="2"/>
    <s v="Rural"/>
    <s v="Willow House, Green Lane, Christleton, CH3 7QB"/>
    <s v="Replacement dwelling"/>
    <s v="GBPDL"/>
    <s v="New build (R)"/>
    <s v="C3 (R)"/>
    <s v="24/02295/FUL"/>
    <s v="Full"/>
    <d v="2025-09-19T00:00:00"/>
    <n v="1"/>
    <s v="Planning permission-Replacement dwelling_x000a_Self and custom build planning condition_x000a_CIL exemption"/>
    <s v="*"/>
    <d v="2025-10-14T00:00:00"/>
    <m/>
    <m/>
    <x v="1"/>
  </r>
  <r>
    <x v="5"/>
    <s v="Rural"/>
    <s v="Willow Pond Farm, Ollershaw Lane, Higher Marston, Northwich CW9 6DP"/>
    <s v="Change of use of existing barn into 1 dwelling"/>
    <s v="GF"/>
    <s v="Change of use"/>
    <s v="C3"/>
    <s v="19/02619/PDQ"/>
    <s v="PDQ"/>
    <d v="2019-09-01T00:00:00"/>
    <n v="1"/>
    <m/>
    <m/>
    <m/>
    <m/>
    <m/>
    <x v="0"/>
  </r>
  <r>
    <x v="5"/>
    <s v="Rural"/>
    <s v="Willow Tree Cottage, Chester Road, Cuddington, Northwich, CW8 2EB "/>
    <s v="Erection of double garage with flat above "/>
    <s v="PDL"/>
    <s v="New build"/>
    <s v="C3"/>
    <s v="18/03815/FUL"/>
    <s v="Full"/>
    <d v="2019-02-14T00:00:00"/>
    <n v="1"/>
    <m/>
    <m/>
    <m/>
    <m/>
    <m/>
    <x v="0"/>
  </r>
  <r>
    <x v="4"/>
    <s v="Rural"/>
    <s v="Willow Wood Farm, Yeld Lane, Northwich"/>
    <s v="Replacement dwelling"/>
    <s v="PDL"/>
    <s v="New build (R)"/>
    <s v="C3 (R)"/>
    <s v="18/02684/FUL"/>
    <s v="Full"/>
    <d v="2018-09-03T00:00:00"/>
    <n v="1"/>
    <s v="Replacement dwelling "/>
    <m/>
    <m/>
    <m/>
    <m/>
    <x v="0"/>
  </r>
  <r>
    <x v="8"/>
    <s v="Rural"/>
    <s v="Windmill House, Carden Lane, Carden, Chester, SY14 7HP"/>
    <s v="Replacement dwelling"/>
    <s v="PDL"/>
    <s v="New build (R)"/>
    <s v="C3 (R)"/>
    <s v="23/03118/FUL"/>
    <s v="Full"/>
    <d v="2024-05-24T00:00:00"/>
    <n v="1"/>
    <s v="Replacement dwelling "/>
    <m/>
    <m/>
    <m/>
    <m/>
    <x v="0"/>
  </r>
  <r>
    <x v="3"/>
    <s v="Rural"/>
    <s v="Winterford Farm Barn, Winterford Lane, Tarporley, CW6 9AR"/>
    <s v="Conversion of an agricultural building into use as a C3 Dwelling house."/>
    <s v="GF"/>
    <s v="Change of use"/>
    <s v="C3"/>
    <s v="21/01978/PDQ"/>
    <s v="PDQ"/>
    <d v="2021-06-30T00:00:00"/>
    <n v="1"/>
    <s v="CIL exemption"/>
    <s v="*"/>
    <d v="2021-08-18T00:00:00"/>
    <m/>
    <m/>
    <x v="1"/>
  </r>
  <r>
    <x v="1"/>
    <s v="Rural"/>
    <s v="Withy Bank, Old Coach Road, Broxton, Chester, CH3 9JL"/>
    <s v="Conversion of steel portal framed barn into 3-bed residential dwelling with associated curtilage"/>
    <s v="GF"/>
    <s v="Change of use"/>
    <s v="C3"/>
    <s v="23/00295/FUL"/>
    <s v="Full"/>
    <d v="2023-10-17T00:00:00"/>
    <n v="1"/>
    <m/>
    <m/>
    <m/>
    <m/>
    <m/>
    <x v="0"/>
  </r>
  <r>
    <x v="2"/>
    <s v="Rural"/>
    <s v="Wood Lane Cottage, Pike Lane, Kingsley, Frodsham, WA6 8EL"/>
    <s v="Replacement dwelling"/>
    <s v="GBPDL"/>
    <s v="New build (R)"/>
    <s v="C3 (R)"/>
    <s v="23/03791/FUL"/>
    <s v="Full"/>
    <d v="2025-10-23T00:00:00"/>
    <n v="1"/>
    <s v="Replacement dwelling"/>
    <m/>
    <m/>
    <m/>
    <m/>
    <x v="0"/>
  </r>
  <r>
    <x v="6"/>
    <s v="Rural"/>
    <s v="Woodend House, Woodend Lane, Burton, Neston CH64 8TN"/>
    <s v="Replacement dwelling"/>
    <s v="PDL"/>
    <s v="New build (R)"/>
    <s v="C3 (R)"/>
    <s v="19/03956/FUL"/>
    <s v="Full"/>
    <d v="2020-03-13T00:00:00"/>
    <n v="1"/>
    <s v="Replacement dwelling_x000a_CIL exemption"/>
    <s v="*"/>
    <d v="2020-03-24T00:00:00"/>
    <m/>
    <m/>
    <x v="1"/>
  </r>
  <r>
    <x v="6"/>
    <s v="Rural"/>
    <s v="Woodhouse Farm, Dymocks Mill Lane, Oldcastle, Malpas, SY14 7NE"/>
    <s v="Replacement dwelling"/>
    <s v="PDL"/>
    <s v="New build (R)"/>
    <s v="C3 (R)"/>
    <s v="19/03841/FUL"/>
    <s v="Full"/>
    <d v="2020-09-28T00:00:00"/>
    <n v="1"/>
    <s v="Replacement dwelling_x000a_CIL exemption"/>
    <s v="*"/>
    <d v="2021-10-06T00:00:00"/>
    <m/>
    <m/>
    <x v="1"/>
  </r>
  <r>
    <x v="5"/>
    <s v="Frodsham"/>
    <s v="Woodstone, Fieldway, Church Road, Frodsham, WA6 6AE"/>
    <s v="Erection of new detached dwelling"/>
    <s v="PDL"/>
    <s v="New build"/>
    <s v="C3"/>
    <s v="19/01096/FUL"/>
    <s v="Full"/>
    <d v="2019-06-21T00:00:00"/>
    <n v="1"/>
    <s v="CIL exemption"/>
    <s v="*"/>
    <d v="2019-03-20T00:00:00"/>
    <s v="*"/>
    <d v="2020-08-20T00:00:00"/>
    <x v="1"/>
  </r>
  <r>
    <x v="7"/>
    <s v="Rural"/>
    <s v="Woodview, School Lane, Whitley, Northwich, WA4 4QE"/>
    <s v="Replacement dwelling"/>
    <s v="PDL"/>
    <s v="New build (R)"/>
    <s v="C3 (R)"/>
    <s v="20/04380/FUL"/>
    <s v="Full"/>
    <d v="2022-03-28T00:00:00"/>
    <n v="1"/>
    <s v="Replacement dwelling_x000a_CIL exemption"/>
    <s v="*"/>
    <d v="2022-11-16T00:00:00"/>
    <m/>
    <m/>
    <x v="1"/>
  </r>
  <r>
    <x v="5"/>
    <s v="Kelsall"/>
    <s v="Wrockwardine, Quarry Lane, Kelsall, CW6 0NJ"/>
    <s v="Replacement dwelling"/>
    <s v="PDL"/>
    <s v="New build (R)"/>
    <s v="C3 (R)"/>
    <s v="18/04914/FUL_x000a_21/03040/S73"/>
    <s v="Full"/>
    <d v="2019-04-16T00:00:00"/>
    <n v="1"/>
    <s v="Replacement dwelling_x000a_CIL exemption"/>
    <s v="*"/>
    <d v="2021-10-04T00:00:00"/>
    <m/>
    <m/>
    <x v="1"/>
  </r>
  <r>
    <x v="0"/>
    <s v="No Mans Heath"/>
    <s v="Wyvercote (adjacent), Old Coach Road, Nomans Heath, Malpas"/>
    <s v="Erection of detached dwelling"/>
    <s v="GF"/>
    <s v="New build"/>
    <s v="C3"/>
    <s v="16/04826/FUL_x000a_19/00450/S73"/>
    <s v="Full"/>
    <d v="2017-01-09T00:00:00"/>
    <n v="1"/>
    <s v="CIL exemption"/>
    <s v="*"/>
    <d v="2019-02-05T00:00:00"/>
    <m/>
    <m/>
    <x v="1"/>
  </r>
  <r>
    <x v="4"/>
    <s v="Winsford"/>
    <s v="Wyvern Lodge, The Drumber, Winsford, CW7 1AD"/>
    <s v="Change of use from office use to a dwellinghouse"/>
    <s v="PDL"/>
    <s v="Change of use"/>
    <s v="C3"/>
    <s v="18/02156/PDO"/>
    <s v="PDO"/>
    <d v="2018-07-09T00:00:00"/>
    <n v="1"/>
    <m/>
    <m/>
    <m/>
    <m/>
    <m/>
    <x v="2"/>
  </r>
  <r>
    <x v="2"/>
    <s v="Rural"/>
    <s v="Yew Tree Apartments, Davenham Road, Rudheath, Northwich"/>
    <s v="Change the use of 6 self-contained holiday lets to a single residential dwelling (use class C3)"/>
    <s v="PDL"/>
    <s v="Change of use"/>
    <s v="C3"/>
    <s v="24/03132/FUL"/>
    <s v="Full"/>
    <d v="2024-11-27T00:00:00"/>
    <n v="1"/>
    <s v="CIL exemption"/>
    <s v="*"/>
    <d v="2024-12-05T00:00:00"/>
    <s v="*"/>
    <d v="2025-07-23T00:00:00"/>
    <x v="1"/>
  </r>
  <r>
    <x v="2"/>
    <s v="Rural"/>
    <s v="Yew Tree Farm Buildings, Saighton Lane, Saighton, Chester, CH3 6EG"/>
    <s v="Prior Approval Planning permission under Class MA for the change of use of offices to dwellinghouse use at Buildings at Yew Tree Farm."/>
    <s v="GBPDL"/>
    <s v="Change of use"/>
    <s v="C3"/>
    <s v="25/01377/PMA"/>
    <s v="PA required and approved"/>
    <d v="2025-06-16T00:00:00"/>
    <n v="1"/>
    <m/>
    <m/>
    <m/>
    <m/>
    <m/>
    <x v="2"/>
  </r>
  <r>
    <x v="3"/>
    <s v="Rural"/>
    <s v="York Hill Stud, Chester Road, Little Budworth, CW6 9ER"/>
    <s v="Change of use of disused farm building into one dwelling and creation of a new access (amended description)"/>
    <s v="GF"/>
    <s v="Change of use"/>
    <s v="C3"/>
    <s v="20/03985/FUL_x000a_24/01792/FUL"/>
    <s v="Full"/>
    <s v="02/06/2021_x000a_06/11/2025"/>
    <n v="1"/>
    <s v="CIL exemption"/>
    <m/>
    <m/>
    <m/>
    <m/>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ABD0E39-2EFA-4131-B3CF-BDABDA765F58}" name="PivotTable3" cacheId="3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I16" firstHeaderRow="1" firstDataRow="3" firstDataCol="1"/>
  <pivotFields count="17">
    <pivotField axis="axisRow" showAll="0">
      <items count="11">
        <item x="0"/>
        <item x="4"/>
        <item x="5"/>
        <item x="6"/>
        <item x="3"/>
        <item x="7"/>
        <item x="1"/>
        <item x="8"/>
        <item x="2"/>
        <item x="9"/>
        <item t="default"/>
      </items>
    </pivotField>
    <pivotField showAll="0"/>
    <pivotField showAll="0"/>
    <pivotField showAll="0"/>
    <pivotField showAll="0"/>
    <pivotField showAll="0"/>
    <pivotField showAll="0"/>
    <pivotField dataField="1" showAll="0"/>
    <pivotField showAll="0"/>
    <pivotField showAll="0"/>
    <pivotField dataField="1" showAll="0"/>
    <pivotField showAll="0"/>
    <pivotField showAll="0"/>
    <pivotField showAll="0"/>
    <pivotField showAll="0"/>
    <pivotField showAll="0"/>
    <pivotField axis="axisCol" showAll="0">
      <items count="4">
        <item x="2"/>
        <item x="0"/>
        <item x="1"/>
        <item t="default"/>
      </items>
    </pivotField>
  </pivotFields>
  <rowFields count="1">
    <field x="0"/>
  </rowFields>
  <rowItems count="11">
    <i>
      <x/>
    </i>
    <i>
      <x v="1"/>
    </i>
    <i>
      <x v="2"/>
    </i>
    <i>
      <x v="3"/>
    </i>
    <i>
      <x v="4"/>
    </i>
    <i>
      <x v="5"/>
    </i>
    <i>
      <x v="6"/>
    </i>
    <i>
      <x v="7"/>
    </i>
    <i>
      <x v="8"/>
    </i>
    <i>
      <x v="9"/>
    </i>
    <i t="grand">
      <x/>
    </i>
  </rowItems>
  <colFields count="2">
    <field x="16"/>
    <field x="-2"/>
  </colFields>
  <colItems count="8">
    <i>
      <x/>
      <x/>
    </i>
    <i r="1" i="1">
      <x v="1"/>
    </i>
    <i>
      <x v="1"/>
      <x/>
    </i>
    <i r="1" i="1">
      <x v="1"/>
    </i>
    <i>
      <x v="2"/>
      <x/>
    </i>
    <i r="1" i="1">
      <x v="1"/>
    </i>
    <i t="grand">
      <x/>
    </i>
    <i t="grand" i="1">
      <x/>
    </i>
  </colItems>
  <dataFields count="2">
    <dataField name="Count of Planning permission NUMBER" fld="7" subtotal="count" baseField="0" baseItem="0"/>
    <dataField name="Sum of GROSS DWELLINGS" fld="1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92A1F4E-F7D2-4EE8-919C-887691259755}" name="Table1" displayName="Table1" ref="A1:O816" totalsRowShown="0" headerRowDxfId="22" dataDxfId="20" headerRowBorderDxfId="21" tableBorderDxfId="19" totalsRowBorderDxfId="18">
  <autoFilter ref="A1:O816" xr:uid="{0936F96D-A26D-4C07-86DC-173EF2709B75}"/>
  <sortState xmlns:xlrd2="http://schemas.microsoft.com/office/spreadsheetml/2017/richdata2" ref="A2:O816">
    <sortCondition ref="A1:A816"/>
  </sortState>
  <tableColumns count="15">
    <tableColumn id="1" xr3:uid="{84128C20-F2FF-41FC-9571-BCF817236661}" name="Monitoring Year _x000a_(31 Oct - 30 Oct)" dataDxfId="17"/>
    <tableColumn id="2" xr3:uid="{60B1C152-522C-4CE6-9D72-0E1906D36ACC}" name="Local Plan Area" dataDxfId="16"/>
    <tableColumn id="3" xr3:uid="{4A6B74C7-A4DE-4CBE-ADC6-2A3DEEBBAFBF}" name="ADDRESS" dataDxfId="15" dataCellStyle="Normal 5"/>
    <tableColumn id="4" xr3:uid="{C5560100-D757-45C1-9C17-6EFAB76EAF18}" name="Proposal" dataDxfId="14"/>
    <tableColumn id="5" xr3:uid="{9829948B-8C3F-49E0-BFB6-D2D927E27743}" name="PDL / Greenfield" dataDxfId="13"/>
    <tableColumn id="6" xr3:uid="{A33FE975-0836-4C05-AB6A-468B43FA2CB2}" name="Development Type" dataDxfId="12"/>
    <tableColumn id="7" xr3:uid="{4D44A7C4-F10B-4F61-889C-AA9406567D60}" name="Use Class" dataDxfId="11"/>
    <tableColumn id="8" xr3:uid="{59688753-D633-4FA1-8691-0CF60E0B4E26}" name="Planning permission NUMBER" dataDxfId="10"/>
    <tableColumn id="9" xr3:uid="{901AD73A-D74F-4C93-9799-B2F5CD6B775B}" name="Planning permission Status" dataDxfId="9"/>
    <tableColumn id="10" xr3:uid="{8AAA634A-1672-43D8-ACA5-9FDC3BD82D75}" name="Decision Date" dataDxfId="8"/>
    <tableColumn id="11" xr3:uid="{13E12EEA-20C6-409E-9DE7-CF303F4F9D07}" name="GROSS DWELLINGS" dataDxfId="7"/>
    <tableColumn id="12" xr3:uid="{E8310ADA-0CB5-4AE1-9FD1-2F5DA193F884}" name="Self-build notes" dataDxfId="6"/>
    <tableColumn id="16" xr3:uid="{DFD5E181-535C-4E11-B9A5-540CD1BAEB28}" name="CIL Form 7.1" dataDxfId="5"/>
    <tableColumn id="17" xr3:uid="{B24CDA71-CFDD-4ADE-983F-77ABC366F6F9}" name="CIL Form 7.2" dataDxfId="4"/>
    <tableColumn id="15" xr3:uid="{9088B3A3-EF3B-410D-AA77-24A6A7790CA5}" name="Included_x000a_Y - Included_x000a_P - possible_x000a_O - not included)" dataDxfId="3"/>
  </tableColumns>
  <tableStyleInfo name="TableStyleLight1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6F96D-A26D-4C07-86DC-173EF2709B75}">
  <dimension ref="A1:O824"/>
  <sheetViews>
    <sheetView tabSelected="1" zoomScale="90" zoomScaleNormal="90" workbookViewId="0">
      <pane ySplit="1" topLeftCell="A2" activePane="bottomLeft" state="frozen"/>
      <selection pane="bottomLeft" activeCell="L4" sqref="L4"/>
    </sheetView>
  </sheetViews>
  <sheetFormatPr defaultRowHeight="31.5" customHeight="1" x14ac:dyDescent="0.25"/>
  <cols>
    <col min="1" max="1" width="16.28515625" style="50" customWidth="1"/>
    <col min="2" max="2" width="10.42578125" style="50" customWidth="1"/>
    <col min="3" max="3" width="40.28515625" style="50" customWidth="1"/>
    <col min="4" max="4" width="44.42578125" style="50" customWidth="1"/>
    <col min="5" max="5" width="11.28515625" style="50" customWidth="1"/>
    <col min="6" max="6" width="13.85546875" style="50" customWidth="1"/>
    <col min="7" max="7" width="10.5703125" style="50" customWidth="1"/>
    <col min="8" max="8" width="17" style="50" customWidth="1"/>
    <col min="9" max="9" width="11.5703125" style="50" customWidth="1"/>
    <col min="10" max="10" width="13.42578125" style="50" customWidth="1"/>
    <col min="11" max="11" width="8.42578125" style="50" customWidth="1"/>
    <col min="12" max="12" width="40.85546875" style="50" customWidth="1"/>
    <col min="13" max="14" width="8.85546875" style="50" hidden="1" customWidth="1"/>
    <col min="15" max="15" width="19.5703125" style="80" customWidth="1"/>
    <col min="16" max="16" width="7.85546875" style="50" bestFit="1" customWidth="1"/>
    <col min="17" max="256" width="9.140625" style="50"/>
    <col min="257" max="257" width="12.7109375" style="50" customWidth="1"/>
    <col min="258" max="258" width="16.28515625" style="50" customWidth="1"/>
    <col min="259" max="259" width="43" style="50" customWidth="1"/>
    <col min="260" max="260" width="39.7109375" style="50" customWidth="1"/>
    <col min="261" max="261" width="11.5703125" style="50" customWidth="1"/>
    <col min="262" max="262" width="15" style="50" customWidth="1"/>
    <col min="263" max="263" width="10" style="50" bestFit="1" customWidth="1"/>
    <col min="264" max="264" width="14.7109375" style="50" customWidth="1"/>
    <col min="265" max="265" width="13.28515625" style="50" customWidth="1"/>
    <col min="266" max="266" width="11.5703125" style="50" customWidth="1"/>
    <col min="267" max="267" width="5.7109375" style="50" customWidth="1"/>
    <col min="268" max="512" width="9.140625" style="50"/>
    <col min="513" max="513" width="12.7109375" style="50" customWidth="1"/>
    <col min="514" max="514" width="16.28515625" style="50" customWidth="1"/>
    <col min="515" max="515" width="43" style="50" customWidth="1"/>
    <col min="516" max="516" width="39.7109375" style="50" customWidth="1"/>
    <col min="517" max="517" width="11.5703125" style="50" customWidth="1"/>
    <col min="518" max="518" width="15" style="50" customWidth="1"/>
    <col min="519" max="519" width="10" style="50" bestFit="1" customWidth="1"/>
    <col min="520" max="520" width="14.7109375" style="50" customWidth="1"/>
    <col min="521" max="521" width="13.28515625" style="50" customWidth="1"/>
    <col min="522" max="522" width="11.5703125" style="50" customWidth="1"/>
    <col min="523" max="523" width="5.7109375" style="50" customWidth="1"/>
    <col min="524" max="768" width="9.140625" style="50"/>
    <col min="769" max="769" width="12.7109375" style="50" customWidth="1"/>
    <col min="770" max="770" width="16.28515625" style="50" customWidth="1"/>
    <col min="771" max="771" width="43" style="50" customWidth="1"/>
    <col min="772" max="772" width="39.7109375" style="50" customWidth="1"/>
    <col min="773" max="773" width="11.5703125" style="50" customWidth="1"/>
    <col min="774" max="774" width="15" style="50" customWidth="1"/>
    <col min="775" max="775" width="10" style="50" bestFit="1" customWidth="1"/>
    <col min="776" max="776" width="14.7109375" style="50" customWidth="1"/>
    <col min="777" max="777" width="13.28515625" style="50" customWidth="1"/>
    <col min="778" max="778" width="11.5703125" style="50" customWidth="1"/>
    <col min="779" max="779" width="5.7109375" style="50" customWidth="1"/>
    <col min="780" max="1024" width="9.140625" style="50"/>
    <col min="1025" max="1025" width="12.7109375" style="50" customWidth="1"/>
    <col min="1026" max="1026" width="16.28515625" style="50" customWidth="1"/>
    <col min="1027" max="1027" width="43" style="50" customWidth="1"/>
    <col min="1028" max="1028" width="39.7109375" style="50" customWidth="1"/>
    <col min="1029" max="1029" width="11.5703125" style="50" customWidth="1"/>
    <col min="1030" max="1030" width="15" style="50" customWidth="1"/>
    <col min="1031" max="1031" width="10" style="50" bestFit="1" customWidth="1"/>
    <col min="1032" max="1032" width="14.7109375" style="50" customWidth="1"/>
    <col min="1033" max="1033" width="13.28515625" style="50" customWidth="1"/>
    <col min="1034" max="1034" width="11.5703125" style="50" customWidth="1"/>
    <col min="1035" max="1035" width="5.7109375" style="50" customWidth="1"/>
    <col min="1036" max="1280" width="9.140625" style="50"/>
    <col min="1281" max="1281" width="12.7109375" style="50" customWidth="1"/>
    <col min="1282" max="1282" width="16.28515625" style="50" customWidth="1"/>
    <col min="1283" max="1283" width="43" style="50" customWidth="1"/>
    <col min="1284" max="1284" width="39.7109375" style="50" customWidth="1"/>
    <col min="1285" max="1285" width="11.5703125" style="50" customWidth="1"/>
    <col min="1286" max="1286" width="15" style="50" customWidth="1"/>
    <col min="1287" max="1287" width="10" style="50" bestFit="1" customWidth="1"/>
    <col min="1288" max="1288" width="14.7109375" style="50" customWidth="1"/>
    <col min="1289" max="1289" width="13.28515625" style="50" customWidth="1"/>
    <col min="1290" max="1290" width="11.5703125" style="50" customWidth="1"/>
    <col min="1291" max="1291" width="5.7109375" style="50" customWidth="1"/>
    <col min="1292" max="1536" width="9.140625" style="50"/>
    <col min="1537" max="1537" width="12.7109375" style="50" customWidth="1"/>
    <col min="1538" max="1538" width="16.28515625" style="50" customWidth="1"/>
    <col min="1539" max="1539" width="43" style="50" customWidth="1"/>
    <col min="1540" max="1540" width="39.7109375" style="50" customWidth="1"/>
    <col min="1541" max="1541" width="11.5703125" style="50" customWidth="1"/>
    <col min="1542" max="1542" width="15" style="50" customWidth="1"/>
    <col min="1543" max="1543" width="10" style="50" bestFit="1" customWidth="1"/>
    <col min="1544" max="1544" width="14.7109375" style="50" customWidth="1"/>
    <col min="1545" max="1545" width="13.28515625" style="50" customWidth="1"/>
    <col min="1546" max="1546" width="11.5703125" style="50" customWidth="1"/>
    <col min="1547" max="1547" width="5.7109375" style="50" customWidth="1"/>
    <col min="1548" max="1792" width="9.140625" style="50"/>
    <col min="1793" max="1793" width="12.7109375" style="50" customWidth="1"/>
    <col min="1794" max="1794" width="16.28515625" style="50" customWidth="1"/>
    <col min="1795" max="1795" width="43" style="50" customWidth="1"/>
    <col min="1796" max="1796" width="39.7109375" style="50" customWidth="1"/>
    <col min="1797" max="1797" width="11.5703125" style="50" customWidth="1"/>
    <col min="1798" max="1798" width="15" style="50" customWidth="1"/>
    <col min="1799" max="1799" width="10" style="50" bestFit="1" customWidth="1"/>
    <col min="1800" max="1800" width="14.7109375" style="50" customWidth="1"/>
    <col min="1801" max="1801" width="13.28515625" style="50" customWidth="1"/>
    <col min="1802" max="1802" width="11.5703125" style="50" customWidth="1"/>
    <col min="1803" max="1803" width="5.7109375" style="50" customWidth="1"/>
    <col min="1804" max="2048" width="9.140625" style="50"/>
    <col min="2049" max="2049" width="12.7109375" style="50" customWidth="1"/>
    <col min="2050" max="2050" width="16.28515625" style="50" customWidth="1"/>
    <col min="2051" max="2051" width="43" style="50" customWidth="1"/>
    <col min="2052" max="2052" width="39.7109375" style="50" customWidth="1"/>
    <col min="2053" max="2053" width="11.5703125" style="50" customWidth="1"/>
    <col min="2054" max="2054" width="15" style="50" customWidth="1"/>
    <col min="2055" max="2055" width="10" style="50" bestFit="1" customWidth="1"/>
    <col min="2056" max="2056" width="14.7109375" style="50" customWidth="1"/>
    <col min="2057" max="2057" width="13.28515625" style="50" customWidth="1"/>
    <col min="2058" max="2058" width="11.5703125" style="50" customWidth="1"/>
    <col min="2059" max="2059" width="5.7109375" style="50" customWidth="1"/>
    <col min="2060" max="2304" width="9.140625" style="50"/>
    <col min="2305" max="2305" width="12.7109375" style="50" customWidth="1"/>
    <col min="2306" max="2306" width="16.28515625" style="50" customWidth="1"/>
    <col min="2307" max="2307" width="43" style="50" customWidth="1"/>
    <col min="2308" max="2308" width="39.7109375" style="50" customWidth="1"/>
    <col min="2309" max="2309" width="11.5703125" style="50" customWidth="1"/>
    <col min="2310" max="2310" width="15" style="50" customWidth="1"/>
    <col min="2311" max="2311" width="10" style="50" bestFit="1" customWidth="1"/>
    <col min="2312" max="2312" width="14.7109375" style="50" customWidth="1"/>
    <col min="2313" max="2313" width="13.28515625" style="50" customWidth="1"/>
    <col min="2314" max="2314" width="11.5703125" style="50" customWidth="1"/>
    <col min="2315" max="2315" width="5.7109375" style="50" customWidth="1"/>
    <col min="2316" max="2560" width="9.140625" style="50"/>
    <col min="2561" max="2561" width="12.7109375" style="50" customWidth="1"/>
    <col min="2562" max="2562" width="16.28515625" style="50" customWidth="1"/>
    <col min="2563" max="2563" width="43" style="50" customWidth="1"/>
    <col min="2564" max="2564" width="39.7109375" style="50" customWidth="1"/>
    <col min="2565" max="2565" width="11.5703125" style="50" customWidth="1"/>
    <col min="2566" max="2566" width="15" style="50" customWidth="1"/>
    <col min="2567" max="2567" width="10" style="50" bestFit="1" customWidth="1"/>
    <col min="2568" max="2568" width="14.7109375" style="50" customWidth="1"/>
    <col min="2569" max="2569" width="13.28515625" style="50" customWidth="1"/>
    <col min="2570" max="2570" width="11.5703125" style="50" customWidth="1"/>
    <col min="2571" max="2571" width="5.7109375" style="50" customWidth="1"/>
    <col min="2572" max="2816" width="9.140625" style="50"/>
    <col min="2817" max="2817" width="12.7109375" style="50" customWidth="1"/>
    <col min="2818" max="2818" width="16.28515625" style="50" customWidth="1"/>
    <col min="2819" max="2819" width="43" style="50" customWidth="1"/>
    <col min="2820" max="2820" width="39.7109375" style="50" customWidth="1"/>
    <col min="2821" max="2821" width="11.5703125" style="50" customWidth="1"/>
    <col min="2822" max="2822" width="15" style="50" customWidth="1"/>
    <col min="2823" max="2823" width="10" style="50" bestFit="1" customWidth="1"/>
    <col min="2824" max="2824" width="14.7109375" style="50" customWidth="1"/>
    <col min="2825" max="2825" width="13.28515625" style="50" customWidth="1"/>
    <col min="2826" max="2826" width="11.5703125" style="50" customWidth="1"/>
    <col min="2827" max="2827" width="5.7109375" style="50" customWidth="1"/>
    <col min="2828" max="3072" width="9.140625" style="50"/>
    <col min="3073" max="3073" width="12.7109375" style="50" customWidth="1"/>
    <col min="3074" max="3074" width="16.28515625" style="50" customWidth="1"/>
    <col min="3075" max="3075" width="43" style="50" customWidth="1"/>
    <col min="3076" max="3076" width="39.7109375" style="50" customWidth="1"/>
    <col min="3077" max="3077" width="11.5703125" style="50" customWidth="1"/>
    <col min="3078" max="3078" width="15" style="50" customWidth="1"/>
    <col min="3079" max="3079" width="10" style="50" bestFit="1" customWidth="1"/>
    <col min="3080" max="3080" width="14.7109375" style="50" customWidth="1"/>
    <col min="3081" max="3081" width="13.28515625" style="50" customWidth="1"/>
    <col min="3082" max="3082" width="11.5703125" style="50" customWidth="1"/>
    <col min="3083" max="3083" width="5.7109375" style="50" customWidth="1"/>
    <col min="3084" max="3328" width="9.140625" style="50"/>
    <col min="3329" max="3329" width="12.7109375" style="50" customWidth="1"/>
    <col min="3330" max="3330" width="16.28515625" style="50" customWidth="1"/>
    <col min="3331" max="3331" width="43" style="50" customWidth="1"/>
    <col min="3332" max="3332" width="39.7109375" style="50" customWidth="1"/>
    <col min="3333" max="3333" width="11.5703125" style="50" customWidth="1"/>
    <col min="3334" max="3334" width="15" style="50" customWidth="1"/>
    <col min="3335" max="3335" width="10" style="50" bestFit="1" customWidth="1"/>
    <col min="3336" max="3336" width="14.7109375" style="50" customWidth="1"/>
    <col min="3337" max="3337" width="13.28515625" style="50" customWidth="1"/>
    <col min="3338" max="3338" width="11.5703125" style="50" customWidth="1"/>
    <col min="3339" max="3339" width="5.7109375" style="50" customWidth="1"/>
    <col min="3340" max="3584" width="9.140625" style="50"/>
    <col min="3585" max="3585" width="12.7109375" style="50" customWidth="1"/>
    <col min="3586" max="3586" width="16.28515625" style="50" customWidth="1"/>
    <col min="3587" max="3587" width="43" style="50" customWidth="1"/>
    <col min="3588" max="3588" width="39.7109375" style="50" customWidth="1"/>
    <col min="3589" max="3589" width="11.5703125" style="50" customWidth="1"/>
    <col min="3590" max="3590" width="15" style="50" customWidth="1"/>
    <col min="3591" max="3591" width="10" style="50" bestFit="1" customWidth="1"/>
    <col min="3592" max="3592" width="14.7109375" style="50" customWidth="1"/>
    <col min="3593" max="3593" width="13.28515625" style="50" customWidth="1"/>
    <col min="3594" max="3594" width="11.5703125" style="50" customWidth="1"/>
    <col min="3595" max="3595" width="5.7109375" style="50" customWidth="1"/>
    <col min="3596" max="3840" width="9.140625" style="50"/>
    <col min="3841" max="3841" width="12.7109375" style="50" customWidth="1"/>
    <col min="3842" max="3842" width="16.28515625" style="50" customWidth="1"/>
    <col min="3843" max="3843" width="43" style="50" customWidth="1"/>
    <col min="3844" max="3844" width="39.7109375" style="50" customWidth="1"/>
    <col min="3845" max="3845" width="11.5703125" style="50" customWidth="1"/>
    <col min="3846" max="3846" width="15" style="50" customWidth="1"/>
    <col min="3847" max="3847" width="10" style="50" bestFit="1" customWidth="1"/>
    <col min="3848" max="3848" width="14.7109375" style="50" customWidth="1"/>
    <col min="3849" max="3849" width="13.28515625" style="50" customWidth="1"/>
    <col min="3850" max="3850" width="11.5703125" style="50" customWidth="1"/>
    <col min="3851" max="3851" width="5.7109375" style="50" customWidth="1"/>
    <col min="3852" max="4096" width="9.140625" style="50"/>
    <col min="4097" max="4097" width="12.7109375" style="50" customWidth="1"/>
    <col min="4098" max="4098" width="16.28515625" style="50" customWidth="1"/>
    <col min="4099" max="4099" width="43" style="50" customWidth="1"/>
    <col min="4100" max="4100" width="39.7109375" style="50" customWidth="1"/>
    <col min="4101" max="4101" width="11.5703125" style="50" customWidth="1"/>
    <col min="4102" max="4102" width="15" style="50" customWidth="1"/>
    <col min="4103" max="4103" width="10" style="50" bestFit="1" customWidth="1"/>
    <col min="4104" max="4104" width="14.7109375" style="50" customWidth="1"/>
    <col min="4105" max="4105" width="13.28515625" style="50" customWidth="1"/>
    <col min="4106" max="4106" width="11.5703125" style="50" customWidth="1"/>
    <col min="4107" max="4107" width="5.7109375" style="50" customWidth="1"/>
    <col min="4108" max="4352" width="9.140625" style="50"/>
    <col min="4353" max="4353" width="12.7109375" style="50" customWidth="1"/>
    <col min="4354" max="4354" width="16.28515625" style="50" customWidth="1"/>
    <col min="4355" max="4355" width="43" style="50" customWidth="1"/>
    <col min="4356" max="4356" width="39.7109375" style="50" customWidth="1"/>
    <col min="4357" max="4357" width="11.5703125" style="50" customWidth="1"/>
    <col min="4358" max="4358" width="15" style="50" customWidth="1"/>
    <col min="4359" max="4359" width="10" style="50" bestFit="1" customWidth="1"/>
    <col min="4360" max="4360" width="14.7109375" style="50" customWidth="1"/>
    <col min="4361" max="4361" width="13.28515625" style="50" customWidth="1"/>
    <col min="4362" max="4362" width="11.5703125" style="50" customWidth="1"/>
    <col min="4363" max="4363" width="5.7109375" style="50" customWidth="1"/>
    <col min="4364" max="4608" width="9.140625" style="50"/>
    <col min="4609" max="4609" width="12.7109375" style="50" customWidth="1"/>
    <col min="4610" max="4610" width="16.28515625" style="50" customWidth="1"/>
    <col min="4611" max="4611" width="43" style="50" customWidth="1"/>
    <col min="4612" max="4612" width="39.7109375" style="50" customWidth="1"/>
    <col min="4613" max="4613" width="11.5703125" style="50" customWidth="1"/>
    <col min="4614" max="4614" width="15" style="50" customWidth="1"/>
    <col min="4615" max="4615" width="10" style="50" bestFit="1" customWidth="1"/>
    <col min="4616" max="4616" width="14.7109375" style="50" customWidth="1"/>
    <col min="4617" max="4617" width="13.28515625" style="50" customWidth="1"/>
    <col min="4618" max="4618" width="11.5703125" style="50" customWidth="1"/>
    <col min="4619" max="4619" width="5.7109375" style="50" customWidth="1"/>
    <col min="4620" max="4864" width="9.140625" style="50"/>
    <col min="4865" max="4865" width="12.7109375" style="50" customWidth="1"/>
    <col min="4866" max="4866" width="16.28515625" style="50" customWidth="1"/>
    <col min="4867" max="4867" width="43" style="50" customWidth="1"/>
    <col min="4868" max="4868" width="39.7109375" style="50" customWidth="1"/>
    <col min="4869" max="4869" width="11.5703125" style="50" customWidth="1"/>
    <col min="4870" max="4870" width="15" style="50" customWidth="1"/>
    <col min="4871" max="4871" width="10" style="50" bestFit="1" customWidth="1"/>
    <col min="4872" max="4872" width="14.7109375" style="50" customWidth="1"/>
    <col min="4873" max="4873" width="13.28515625" style="50" customWidth="1"/>
    <col min="4874" max="4874" width="11.5703125" style="50" customWidth="1"/>
    <col min="4875" max="4875" width="5.7109375" style="50" customWidth="1"/>
    <col min="4876" max="5120" width="9.140625" style="50"/>
    <col min="5121" max="5121" width="12.7109375" style="50" customWidth="1"/>
    <col min="5122" max="5122" width="16.28515625" style="50" customWidth="1"/>
    <col min="5123" max="5123" width="43" style="50" customWidth="1"/>
    <col min="5124" max="5124" width="39.7109375" style="50" customWidth="1"/>
    <col min="5125" max="5125" width="11.5703125" style="50" customWidth="1"/>
    <col min="5126" max="5126" width="15" style="50" customWidth="1"/>
    <col min="5127" max="5127" width="10" style="50" bestFit="1" customWidth="1"/>
    <col min="5128" max="5128" width="14.7109375" style="50" customWidth="1"/>
    <col min="5129" max="5129" width="13.28515625" style="50" customWidth="1"/>
    <col min="5130" max="5130" width="11.5703125" style="50" customWidth="1"/>
    <col min="5131" max="5131" width="5.7109375" style="50" customWidth="1"/>
    <col min="5132" max="5376" width="9.140625" style="50"/>
    <col min="5377" max="5377" width="12.7109375" style="50" customWidth="1"/>
    <col min="5378" max="5378" width="16.28515625" style="50" customWidth="1"/>
    <col min="5379" max="5379" width="43" style="50" customWidth="1"/>
    <col min="5380" max="5380" width="39.7109375" style="50" customWidth="1"/>
    <col min="5381" max="5381" width="11.5703125" style="50" customWidth="1"/>
    <col min="5382" max="5382" width="15" style="50" customWidth="1"/>
    <col min="5383" max="5383" width="10" style="50" bestFit="1" customWidth="1"/>
    <col min="5384" max="5384" width="14.7109375" style="50" customWidth="1"/>
    <col min="5385" max="5385" width="13.28515625" style="50" customWidth="1"/>
    <col min="5386" max="5386" width="11.5703125" style="50" customWidth="1"/>
    <col min="5387" max="5387" width="5.7109375" style="50" customWidth="1"/>
    <col min="5388" max="5632" width="9.140625" style="50"/>
    <col min="5633" max="5633" width="12.7109375" style="50" customWidth="1"/>
    <col min="5634" max="5634" width="16.28515625" style="50" customWidth="1"/>
    <col min="5635" max="5635" width="43" style="50" customWidth="1"/>
    <col min="5636" max="5636" width="39.7109375" style="50" customWidth="1"/>
    <col min="5637" max="5637" width="11.5703125" style="50" customWidth="1"/>
    <col min="5638" max="5638" width="15" style="50" customWidth="1"/>
    <col min="5639" max="5639" width="10" style="50" bestFit="1" customWidth="1"/>
    <col min="5640" max="5640" width="14.7109375" style="50" customWidth="1"/>
    <col min="5641" max="5641" width="13.28515625" style="50" customWidth="1"/>
    <col min="5642" max="5642" width="11.5703125" style="50" customWidth="1"/>
    <col min="5643" max="5643" width="5.7109375" style="50" customWidth="1"/>
    <col min="5644" max="5888" width="9.140625" style="50"/>
    <col min="5889" max="5889" width="12.7109375" style="50" customWidth="1"/>
    <col min="5890" max="5890" width="16.28515625" style="50" customWidth="1"/>
    <col min="5891" max="5891" width="43" style="50" customWidth="1"/>
    <col min="5892" max="5892" width="39.7109375" style="50" customWidth="1"/>
    <col min="5893" max="5893" width="11.5703125" style="50" customWidth="1"/>
    <col min="5894" max="5894" width="15" style="50" customWidth="1"/>
    <col min="5895" max="5895" width="10" style="50" bestFit="1" customWidth="1"/>
    <col min="5896" max="5896" width="14.7109375" style="50" customWidth="1"/>
    <col min="5897" max="5897" width="13.28515625" style="50" customWidth="1"/>
    <col min="5898" max="5898" width="11.5703125" style="50" customWidth="1"/>
    <col min="5899" max="5899" width="5.7109375" style="50" customWidth="1"/>
    <col min="5900" max="6144" width="9.140625" style="50"/>
    <col min="6145" max="6145" width="12.7109375" style="50" customWidth="1"/>
    <col min="6146" max="6146" width="16.28515625" style="50" customWidth="1"/>
    <col min="6147" max="6147" width="43" style="50" customWidth="1"/>
    <col min="6148" max="6148" width="39.7109375" style="50" customWidth="1"/>
    <col min="6149" max="6149" width="11.5703125" style="50" customWidth="1"/>
    <col min="6150" max="6150" width="15" style="50" customWidth="1"/>
    <col min="6151" max="6151" width="10" style="50" bestFit="1" customWidth="1"/>
    <col min="6152" max="6152" width="14.7109375" style="50" customWidth="1"/>
    <col min="6153" max="6153" width="13.28515625" style="50" customWidth="1"/>
    <col min="6154" max="6154" width="11.5703125" style="50" customWidth="1"/>
    <col min="6155" max="6155" width="5.7109375" style="50" customWidth="1"/>
    <col min="6156" max="6400" width="9.140625" style="50"/>
    <col min="6401" max="6401" width="12.7109375" style="50" customWidth="1"/>
    <col min="6402" max="6402" width="16.28515625" style="50" customWidth="1"/>
    <col min="6403" max="6403" width="43" style="50" customWidth="1"/>
    <col min="6404" max="6404" width="39.7109375" style="50" customWidth="1"/>
    <col min="6405" max="6405" width="11.5703125" style="50" customWidth="1"/>
    <col min="6406" max="6406" width="15" style="50" customWidth="1"/>
    <col min="6407" max="6407" width="10" style="50" bestFit="1" customWidth="1"/>
    <col min="6408" max="6408" width="14.7109375" style="50" customWidth="1"/>
    <col min="6409" max="6409" width="13.28515625" style="50" customWidth="1"/>
    <col min="6410" max="6410" width="11.5703125" style="50" customWidth="1"/>
    <col min="6411" max="6411" width="5.7109375" style="50" customWidth="1"/>
    <col min="6412" max="6656" width="9.140625" style="50"/>
    <col min="6657" max="6657" width="12.7109375" style="50" customWidth="1"/>
    <col min="6658" max="6658" width="16.28515625" style="50" customWidth="1"/>
    <col min="6659" max="6659" width="43" style="50" customWidth="1"/>
    <col min="6660" max="6660" width="39.7109375" style="50" customWidth="1"/>
    <col min="6661" max="6661" width="11.5703125" style="50" customWidth="1"/>
    <col min="6662" max="6662" width="15" style="50" customWidth="1"/>
    <col min="6663" max="6663" width="10" style="50" bestFit="1" customWidth="1"/>
    <col min="6664" max="6664" width="14.7109375" style="50" customWidth="1"/>
    <col min="6665" max="6665" width="13.28515625" style="50" customWidth="1"/>
    <col min="6666" max="6666" width="11.5703125" style="50" customWidth="1"/>
    <col min="6667" max="6667" width="5.7109375" style="50" customWidth="1"/>
    <col min="6668" max="6912" width="9.140625" style="50"/>
    <col min="6913" max="6913" width="12.7109375" style="50" customWidth="1"/>
    <col min="6914" max="6914" width="16.28515625" style="50" customWidth="1"/>
    <col min="6915" max="6915" width="43" style="50" customWidth="1"/>
    <col min="6916" max="6916" width="39.7109375" style="50" customWidth="1"/>
    <col min="6917" max="6917" width="11.5703125" style="50" customWidth="1"/>
    <col min="6918" max="6918" width="15" style="50" customWidth="1"/>
    <col min="6919" max="6919" width="10" style="50" bestFit="1" customWidth="1"/>
    <col min="6920" max="6920" width="14.7109375" style="50" customWidth="1"/>
    <col min="6921" max="6921" width="13.28515625" style="50" customWidth="1"/>
    <col min="6922" max="6922" width="11.5703125" style="50" customWidth="1"/>
    <col min="6923" max="6923" width="5.7109375" style="50" customWidth="1"/>
    <col min="6924" max="7168" width="9.140625" style="50"/>
    <col min="7169" max="7169" width="12.7109375" style="50" customWidth="1"/>
    <col min="7170" max="7170" width="16.28515625" style="50" customWidth="1"/>
    <col min="7171" max="7171" width="43" style="50" customWidth="1"/>
    <col min="7172" max="7172" width="39.7109375" style="50" customWidth="1"/>
    <col min="7173" max="7173" width="11.5703125" style="50" customWidth="1"/>
    <col min="7174" max="7174" width="15" style="50" customWidth="1"/>
    <col min="7175" max="7175" width="10" style="50" bestFit="1" customWidth="1"/>
    <col min="7176" max="7176" width="14.7109375" style="50" customWidth="1"/>
    <col min="7177" max="7177" width="13.28515625" style="50" customWidth="1"/>
    <col min="7178" max="7178" width="11.5703125" style="50" customWidth="1"/>
    <col min="7179" max="7179" width="5.7109375" style="50" customWidth="1"/>
    <col min="7180" max="7424" width="9.140625" style="50"/>
    <col min="7425" max="7425" width="12.7109375" style="50" customWidth="1"/>
    <col min="7426" max="7426" width="16.28515625" style="50" customWidth="1"/>
    <col min="7427" max="7427" width="43" style="50" customWidth="1"/>
    <col min="7428" max="7428" width="39.7109375" style="50" customWidth="1"/>
    <col min="7429" max="7429" width="11.5703125" style="50" customWidth="1"/>
    <col min="7430" max="7430" width="15" style="50" customWidth="1"/>
    <col min="7431" max="7431" width="10" style="50" bestFit="1" customWidth="1"/>
    <col min="7432" max="7432" width="14.7109375" style="50" customWidth="1"/>
    <col min="7433" max="7433" width="13.28515625" style="50" customWidth="1"/>
    <col min="7434" max="7434" width="11.5703125" style="50" customWidth="1"/>
    <col min="7435" max="7435" width="5.7109375" style="50" customWidth="1"/>
    <col min="7436" max="7680" width="9.140625" style="50"/>
    <col min="7681" max="7681" width="12.7109375" style="50" customWidth="1"/>
    <col min="7682" max="7682" width="16.28515625" style="50" customWidth="1"/>
    <col min="7683" max="7683" width="43" style="50" customWidth="1"/>
    <col min="7684" max="7684" width="39.7109375" style="50" customWidth="1"/>
    <col min="7685" max="7685" width="11.5703125" style="50" customWidth="1"/>
    <col min="7686" max="7686" width="15" style="50" customWidth="1"/>
    <col min="7687" max="7687" width="10" style="50" bestFit="1" customWidth="1"/>
    <col min="7688" max="7688" width="14.7109375" style="50" customWidth="1"/>
    <col min="7689" max="7689" width="13.28515625" style="50" customWidth="1"/>
    <col min="7690" max="7690" width="11.5703125" style="50" customWidth="1"/>
    <col min="7691" max="7691" width="5.7109375" style="50" customWidth="1"/>
    <col min="7692" max="7936" width="9.140625" style="50"/>
    <col min="7937" max="7937" width="12.7109375" style="50" customWidth="1"/>
    <col min="7938" max="7938" width="16.28515625" style="50" customWidth="1"/>
    <col min="7939" max="7939" width="43" style="50" customWidth="1"/>
    <col min="7940" max="7940" width="39.7109375" style="50" customWidth="1"/>
    <col min="7941" max="7941" width="11.5703125" style="50" customWidth="1"/>
    <col min="7942" max="7942" width="15" style="50" customWidth="1"/>
    <col min="7943" max="7943" width="10" style="50" bestFit="1" customWidth="1"/>
    <col min="7944" max="7944" width="14.7109375" style="50" customWidth="1"/>
    <col min="7945" max="7945" width="13.28515625" style="50" customWidth="1"/>
    <col min="7946" max="7946" width="11.5703125" style="50" customWidth="1"/>
    <col min="7947" max="7947" width="5.7109375" style="50" customWidth="1"/>
    <col min="7948" max="8192" width="9.140625" style="50"/>
    <col min="8193" max="8193" width="12.7109375" style="50" customWidth="1"/>
    <col min="8194" max="8194" width="16.28515625" style="50" customWidth="1"/>
    <col min="8195" max="8195" width="43" style="50" customWidth="1"/>
    <col min="8196" max="8196" width="39.7109375" style="50" customWidth="1"/>
    <col min="8197" max="8197" width="11.5703125" style="50" customWidth="1"/>
    <col min="8198" max="8198" width="15" style="50" customWidth="1"/>
    <col min="8199" max="8199" width="10" style="50" bestFit="1" customWidth="1"/>
    <col min="8200" max="8200" width="14.7109375" style="50" customWidth="1"/>
    <col min="8201" max="8201" width="13.28515625" style="50" customWidth="1"/>
    <col min="8202" max="8202" width="11.5703125" style="50" customWidth="1"/>
    <col min="8203" max="8203" width="5.7109375" style="50" customWidth="1"/>
    <col min="8204" max="8448" width="9.140625" style="50"/>
    <col min="8449" max="8449" width="12.7109375" style="50" customWidth="1"/>
    <col min="8450" max="8450" width="16.28515625" style="50" customWidth="1"/>
    <col min="8451" max="8451" width="43" style="50" customWidth="1"/>
    <col min="8452" max="8452" width="39.7109375" style="50" customWidth="1"/>
    <col min="8453" max="8453" width="11.5703125" style="50" customWidth="1"/>
    <col min="8454" max="8454" width="15" style="50" customWidth="1"/>
    <col min="8455" max="8455" width="10" style="50" bestFit="1" customWidth="1"/>
    <col min="8456" max="8456" width="14.7109375" style="50" customWidth="1"/>
    <col min="8457" max="8457" width="13.28515625" style="50" customWidth="1"/>
    <col min="8458" max="8458" width="11.5703125" style="50" customWidth="1"/>
    <col min="8459" max="8459" width="5.7109375" style="50" customWidth="1"/>
    <col min="8460" max="8704" width="9.140625" style="50"/>
    <col min="8705" max="8705" width="12.7109375" style="50" customWidth="1"/>
    <col min="8706" max="8706" width="16.28515625" style="50" customWidth="1"/>
    <col min="8707" max="8707" width="43" style="50" customWidth="1"/>
    <col min="8708" max="8708" width="39.7109375" style="50" customWidth="1"/>
    <col min="8709" max="8709" width="11.5703125" style="50" customWidth="1"/>
    <col min="8710" max="8710" width="15" style="50" customWidth="1"/>
    <col min="8711" max="8711" width="10" style="50" bestFit="1" customWidth="1"/>
    <col min="8712" max="8712" width="14.7109375" style="50" customWidth="1"/>
    <col min="8713" max="8713" width="13.28515625" style="50" customWidth="1"/>
    <col min="8714" max="8714" width="11.5703125" style="50" customWidth="1"/>
    <col min="8715" max="8715" width="5.7109375" style="50" customWidth="1"/>
    <col min="8716" max="8960" width="9.140625" style="50"/>
    <col min="8961" max="8961" width="12.7109375" style="50" customWidth="1"/>
    <col min="8962" max="8962" width="16.28515625" style="50" customWidth="1"/>
    <col min="8963" max="8963" width="43" style="50" customWidth="1"/>
    <col min="8964" max="8964" width="39.7109375" style="50" customWidth="1"/>
    <col min="8965" max="8965" width="11.5703125" style="50" customWidth="1"/>
    <col min="8966" max="8966" width="15" style="50" customWidth="1"/>
    <col min="8967" max="8967" width="10" style="50" bestFit="1" customWidth="1"/>
    <col min="8968" max="8968" width="14.7109375" style="50" customWidth="1"/>
    <col min="8969" max="8969" width="13.28515625" style="50" customWidth="1"/>
    <col min="8970" max="8970" width="11.5703125" style="50" customWidth="1"/>
    <col min="8971" max="8971" width="5.7109375" style="50" customWidth="1"/>
    <col min="8972" max="9216" width="9.140625" style="50"/>
    <col min="9217" max="9217" width="12.7109375" style="50" customWidth="1"/>
    <col min="9218" max="9218" width="16.28515625" style="50" customWidth="1"/>
    <col min="9219" max="9219" width="43" style="50" customWidth="1"/>
    <col min="9220" max="9220" width="39.7109375" style="50" customWidth="1"/>
    <col min="9221" max="9221" width="11.5703125" style="50" customWidth="1"/>
    <col min="9222" max="9222" width="15" style="50" customWidth="1"/>
    <col min="9223" max="9223" width="10" style="50" bestFit="1" customWidth="1"/>
    <col min="9224" max="9224" width="14.7109375" style="50" customWidth="1"/>
    <col min="9225" max="9225" width="13.28515625" style="50" customWidth="1"/>
    <col min="9226" max="9226" width="11.5703125" style="50" customWidth="1"/>
    <col min="9227" max="9227" width="5.7109375" style="50" customWidth="1"/>
    <col min="9228" max="9472" width="9.140625" style="50"/>
    <col min="9473" max="9473" width="12.7109375" style="50" customWidth="1"/>
    <col min="9474" max="9474" width="16.28515625" style="50" customWidth="1"/>
    <col min="9475" max="9475" width="43" style="50" customWidth="1"/>
    <col min="9476" max="9476" width="39.7109375" style="50" customWidth="1"/>
    <col min="9477" max="9477" width="11.5703125" style="50" customWidth="1"/>
    <col min="9478" max="9478" width="15" style="50" customWidth="1"/>
    <col min="9479" max="9479" width="10" style="50" bestFit="1" customWidth="1"/>
    <col min="9480" max="9480" width="14.7109375" style="50" customWidth="1"/>
    <col min="9481" max="9481" width="13.28515625" style="50" customWidth="1"/>
    <col min="9482" max="9482" width="11.5703125" style="50" customWidth="1"/>
    <col min="9483" max="9483" width="5.7109375" style="50" customWidth="1"/>
    <col min="9484" max="9728" width="9.140625" style="50"/>
    <col min="9729" max="9729" width="12.7109375" style="50" customWidth="1"/>
    <col min="9730" max="9730" width="16.28515625" style="50" customWidth="1"/>
    <col min="9731" max="9731" width="43" style="50" customWidth="1"/>
    <col min="9732" max="9732" width="39.7109375" style="50" customWidth="1"/>
    <col min="9733" max="9733" width="11.5703125" style="50" customWidth="1"/>
    <col min="9734" max="9734" width="15" style="50" customWidth="1"/>
    <col min="9735" max="9735" width="10" style="50" bestFit="1" customWidth="1"/>
    <col min="9736" max="9736" width="14.7109375" style="50" customWidth="1"/>
    <col min="9737" max="9737" width="13.28515625" style="50" customWidth="1"/>
    <col min="9738" max="9738" width="11.5703125" style="50" customWidth="1"/>
    <col min="9739" max="9739" width="5.7109375" style="50" customWidth="1"/>
    <col min="9740" max="9984" width="9.140625" style="50"/>
    <col min="9985" max="9985" width="12.7109375" style="50" customWidth="1"/>
    <col min="9986" max="9986" width="16.28515625" style="50" customWidth="1"/>
    <col min="9987" max="9987" width="43" style="50" customWidth="1"/>
    <col min="9988" max="9988" width="39.7109375" style="50" customWidth="1"/>
    <col min="9989" max="9989" width="11.5703125" style="50" customWidth="1"/>
    <col min="9990" max="9990" width="15" style="50" customWidth="1"/>
    <col min="9991" max="9991" width="10" style="50" bestFit="1" customWidth="1"/>
    <col min="9992" max="9992" width="14.7109375" style="50" customWidth="1"/>
    <col min="9993" max="9993" width="13.28515625" style="50" customWidth="1"/>
    <col min="9994" max="9994" width="11.5703125" style="50" customWidth="1"/>
    <col min="9995" max="9995" width="5.7109375" style="50" customWidth="1"/>
    <col min="9996" max="10240" width="9.140625" style="50"/>
    <col min="10241" max="10241" width="12.7109375" style="50" customWidth="1"/>
    <col min="10242" max="10242" width="16.28515625" style="50" customWidth="1"/>
    <col min="10243" max="10243" width="43" style="50" customWidth="1"/>
    <col min="10244" max="10244" width="39.7109375" style="50" customWidth="1"/>
    <col min="10245" max="10245" width="11.5703125" style="50" customWidth="1"/>
    <col min="10246" max="10246" width="15" style="50" customWidth="1"/>
    <col min="10247" max="10247" width="10" style="50" bestFit="1" customWidth="1"/>
    <col min="10248" max="10248" width="14.7109375" style="50" customWidth="1"/>
    <col min="10249" max="10249" width="13.28515625" style="50" customWidth="1"/>
    <col min="10250" max="10250" width="11.5703125" style="50" customWidth="1"/>
    <col min="10251" max="10251" width="5.7109375" style="50" customWidth="1"/>
    <col min="10252" max="10496" width="9.140625" style="50"/>
    <col min="10497" max="10497" width="12.7109375" style="50" customWidth="1"/>
    <col min="10498" max="10498" width="16.28515625" style="50" customWidth="1"/>
    <col min="10499" max="10499" width="43" style="50" customWidth="1"/>
    <col min="10500" max="10500" width="39.7109375" style="50" customWidth="1"/>
    <col min="10501" max="10501" width="11.5703125" style="50" customWidth="1"/>
    <col min="10502" max="10502" width="15" style="50" customWidth="1"/>
    <col min="10503" max="10503" width="10" style="50" bestFit="1" customWidth="1"/>
    <col min="10504" max="10504" width="14.7109375" style="50" customWidth="1"/>
    <col min="10505" max="10505" width="13.28515625" style="50" customWidth="1"/>
    <col min="10506" max="10506" width="11.5703125" style="50" customWidth="1"/>
    <col min="10507" max="10507" width="5.7109375" style="50" customWidth="1"/>
    <col min="10508" max="10752" width="9.140625" style="50"/>
    <col min="10753" max="10753" width="12.7109375" style="50" customWidth="1"/>
    <col min="10754" max="10754" width="16.28515625" style="50" customWidth="1"/>
    <col min="10755" max="10755" width="43" style="50" customWidth="1"/>
    <col min="10756" max="10756" width="39.7109375" style="50" customWidth="1"/>
    <col min="10757" max="10757" width="11.5703125" style="50" customWidth="1"/>
    <col min="10758" max="10758" width="15" style="50" customWidth="1"/>
    <col min="10759" max="10759" width="10" style="50" bestFit="1" customWidth="1"/>
    <col min="10760" max="10760" width="14.7109375" style="50" customWidth="1"/>
    <col min="10761" max="10761" width="13.28515625" style="50" customWidth="1"/>
    <col min="10762" max="10762" width="11.5703125" style="50" customWidth="1"/>
    <col min="10763" max="10763" width="5.7109375" style="50" customWidth="1"/>
    <col min="10764" max="11008" width="9.140625" style="50"/>
    <col min="11009" max="11009" width="12.7109375" style="50" customWidth="1"/>
    <col min="11010" max="11010" width="16.28515625" style="50" customWidth="1"/>
    <col min="11011" max="11011" width="43" style="50" customWidth="1"/>
    <col min="11012" max="11012" width="39.7109375" style="50" customWidth="1"/>
    <col min="11013" max="11013" width="11.5703125" style="50" customWidth="1"/>
    <col min="11014" max="11014" width="15" style="50" customWidth="1"/>
    <col min="11015" max="11015" width="10" style="50" bestFit="1" customWidth="1"/>
    <col min="11016" max="11016" width="14.7109375" style="50" customWidth="1"/>
    <col min="11017" max="11017" width="13.28515625" style="50" customWidth="1"/>
    <col min="11018" max="11018" width="11.5703125" style="50" customWidth="1"/>
    <col min="11019" max="11019" width="5.7109375" style="50" customWidth="1"/>
    <col min="11020" max="11264" width="9.140625" style="50"/>
    <col min="11265" max="11265" width="12.7109375" style="50" customWidth="1"/>
    <col min="11266" max="11266" width="16.28515625" style="50" customWidth="1"/>
    <col min="11267" max="11267" width="43" style="50" customWidth="1"/>
    <col min="11268" max="11268" width="39.7109375" style="50" customWidth="1"/>
    <col min="11269" max="11269" width="11.5703125" style="50" customWidth="1"/>
    <col min="11270" max="11270" width="15" style="50" customWidth="1"/>
    <col min="11271" max="11271" width="10" style="50" bestFit="1" customWidth="1"/>
    <col min="11272" max="11272" width="14.7109375" style="50" customWidth="1"/>
    <col min="11273" max="11273" width="13.28515625" style="50" customWidth="1"/>
    <col min="11274" max="11274" width="11.5703125" style="50" customWidth="1"/>
    <col min="11275" max="11275" width="5.7109375" style="50" customWidth="1"/>
    <col min="11276" max="11520" width="9.140625" style="50"/>
    <col min="11521" max="11521" width="12.7109375" style="50" customWidth="1"/>
    <col min="11522" max="11522" width="16.28515625" style="50" customWidth="1"/>
    <col min="11523" max="11523" width="43" style="50" customWidth="1"/>
    <col min="11524" max="11524" width="39.7109375" style="50" customWidth="1"/>
    <col min="11525" max="11525" width="11.5703125" style="50" customWidth="1"/>
    <col min="11526" max="11526" width="15" style="50" customWidth="1"/>
    <col min="11527" max="11527" width="10" style="50" bestFit="1" customWidth="1"/>
    <col min="11528" max="11528" width="14.7109375" style="50" customWidth="1"/>
    <col min="11529" max="11529" width="13.28515625" style="50" customWidth="1"/>
    <col min="11530" max="11530" width="11.5703125" style="50" customWidth="1"/>
    <col min="11531" max="11531" width="5.7109375" style="50" customWidth="1"/>
    <col min="11532" max="11776" width="9.140625" style="50"/>
    <col min="11777" max="11777" width="12.7109375" style="50" customWidth="1"/>
    <col min="11778" max="11778" width="16.28515625" style="50" customWidth="1"/>
    <col min="11779" max="11779" width="43" style="50" customWidth="1"/>
    <col min="11780" max="11780" width="39.7109375" style="50" customWidth="1"/>
    <col min="11781" max="11781" width="11.5703125" style="50" customWidth="1"/>
    <col min="11782" max="11782" width="15" style="50" customWidth="1"/>
    <col min="11783" max="11783" width="10" style="50" bestFit="1" customWidth="1"/>
    <col min="11784" max="11784" width="14.7109375" style="50" customWidth="1"/>
    <col min="11785" max="11785" width="13.28515625" style="50" customWidth="1"/>
    <col min="11786" max="11786" width="11.5703125" style="50" customWidth="1"/>
    <col min="11787" max="11787" width="5.7109375" style="50" customWidth="1"/>
    <col min="11788" max="12032" width="9.140625" style="50"/>
    <col min="12033" max="12033" width="12.7109375" style="50" customWidth="1"/>
    <col min="12034" max="12034" width="16.28515625" style="50" customWidth="1"/>
    <col min="12035" max="12035" width="43" style="50" customWidth="1"/>
    <col min="12036" max="12036" width="39.7109375" style="50" customWidth="1"/>
    <col min="12037" max="12037" width="11.5703125" style="50" customWidth="1"/>
    <col min="12038" max="12038" width="15" style="50" customWidth="1"/>
    <col min="12039" max="12039" width="10" style="50" bestFit="1" customWidth="1"/>
    <col min="12040" max="12040" width="14.7109375" style="50" customWidth="1"/>
    <col min="12041" max="12041" width="13.28515625" style="50" customWidth="1"/>
    <col min="12042" max="12042" width="11.5703125" style="50" customWidth="1"/>
    <col min="12043" max="12043" width="5.7109375" style="50" customWidth="1"/>
    <col min="12044" max="12288" width="9.140625" style="50"/>
    <col min="12289" max="12289" width="12.7109375" style="50" customWidth="1"/>
    <col min="12290" max="12290" width="16.28515625" style="50" customWidth="1"/>
    <col min="12291" max="12291" width="43" style="50" customWidth="1"/>
    <col min="12292" max="12292" width="39.7109375" style="50" customWidth="1"/>
    <col min="12293" max="12293" width="11.5703125" style="50" customWidth="1"/>
    <col min="12294" max="12294" width="15" style="50" customWidth="1"/>
    <col min="12295" max="12295" width="10" style="50" bestFit="1" customWidth="1"/>
    <col min="12296" max="12296" width="14.7109375" style="50" customWidth="1"/>
    <col min="12297" max="12297" width="13.28515625" style="50" customWidth="1"/>
    <col min="12298" max="12298" width="11.5703125" style="50" customWidth="1"/>
    <col min="12299" max="12299" width="5.7109375" style="50" customWidth="1"/>
    <col min="12300" max="12544" width="9.140625" style="50"/>
    <col min="12545" max="12545" width="12.7109375" style="50" customWidth="1"/>
    <col min="12546" max="12546" width="16.28515625" style="50" customWidth="1"/>
    <col min="12547" max="12547" width="43" style="50" customWidth="1"/>
    <col min="12548" max="12548" width="39.7109375" style="50" customWidth="1"/>
    <col min="12549" max="12549" width="11.5703125" style="50" customWidth="1"/>
    <col min="12550" max="12550" width="15" style="50" customWidth="1"/>
    <col min="12551" max="12551" width="10" style="50" bestFit="1" customWidth="1"/>
    <col min="12552" max="12552" width="14.7109375" style="50" customWidth="1"/>
    <col min="12553" max="12553" width="13.28515625" style="50" customWidth="1"/>
    <col min="12554" max="12554" width="11.5703125" style="50" customWidth="1"/>
    <col min="12555" max="12555" width="5.7109375" style="50" customWidth="1"/>
    <col min="12556" max="12800" width="9.140625" style="50"/>
    <col min="12801" max="12801" width="12.7109375" style="50" customWidth="1"/>
    <col min="12802" max="12802" width="16.28515625" style="50" customWidth="1"/>
    <col min="12803" max="12803" width="43" style="50" customWidth="1"/>
    <col min="12804" max="12804" width="39.7109375" style="50" customWidth="1"/>
    <col min="12805" max="12805" width="11.5703125" style="50" customWidth="1"/>
    <col min="12806" max="12806" width="15" style="50" customWidth="1"/>
    <col min="12807" max="12807" width="10" style="50" bestFit="1" customWidth="1"/>
    <col min="12808" max="12808" width="14.7109375" style="50" customWidth="1"/>
    <col min="12809" max="12809" width="13.28515625" style="50" customWidth="1"/>
    <col min="12810" max="12810" width="11.5703125" style="50" customWidth="1"/>
    <col min="12811" max="12811" width="5.7109375" style="50" customWidth="1"/>
    <col min="12812" max="13056" width="9.140625" style="50"/>
    <col min="13057" max="13057" width="12.7109375" style="50" customWidth="1"/>
    <col min="13058" max="13058" width="16.28515625" style="50" customWidth="1"/>
    <col min="13059" max="13059" width="43" style="50" customWidth="1"/>
    <col min="13060" max="13060" width="39.7109375" style="50" customWidth="1"/>
    <col min="13061" max="13061" width="11.5703125" style="50" customWidth="1"/>
    <col min="13062" max="13062" width="15" style="50" customWidth="1"/>
    <col min="13063" max="13063" width="10" style="50" bestFit="1" customWidth="1"/>
    <col min="13064" max="13064" width="14.7109375" style="50" customWidth="1"/>
    <col min="13065" max="13065" width="13.28515625" style="50" customWidth="1"/>
    <col min="13066" max="13066" width="11.5703125" style="50" customWidth="1"/>
    <col min="13067" max="13067" width="5.7109375" style="50" customWidth="1"/>
    <col min="13068" max="13312" width="9.140625" style="50"/>
    <col min="13313" max="13313" width="12.7109375" style="50" customWidth="1"/>
    <col min="13314" max="13314" width="16.28515625" style="50" customWidth="1"/>
    <col min="13315" max="13315" width="43" style="50" customWidth="1"/>
    <col min="13316" max="13316" width="39.7109375" style="50" customWidth="1"/>
    <col min="13317" max="13317" width="11.5703125" style="50" customWidth="1"/>
    <col min="13318" max="13318" width="15" style="50" customWidth="1"/>
    <col min="13319" max="13319" width="10" style="50" bestFit="1" customWidth="1"/>
    <col min="13320" max="13320" width="14.7109375" style="50" customWidth="1"/>
    <col min="13321" max="13321" width="13.28515625" style="50" customWidth="1"/>
    <col min="13322" max="13322" width="11.5703125" style="50" customWidth="1"/>
    <col min="13323" max="13323" width="5.7109375" style="50" customWidth="1"/>
    <col min="13324" max="13568" width="9.140625" style="50"/>
    <col min="13569" max="13569" width="12.7109375" style="50" customWidth="1"/>
    <col min="13570" max="13570" width="16.28515625" style="50" customWidth="1"/>
    <col min="13571" max="13571" width="43" style="50" customWidth="1"/>
    <col min="13572" max="13572" width="39.7109375" style="50" customWidth="1"/>
    <col min="13573" max="13573" width="11.5703125" style="50" customWidth="1"/>
    <col min="13574" max="13574" width="15" style="50" customWidth="1"/>
    <col min="13575" max="13575" width="10" style="50" bestFit="1" customWidth="1"/>
    <col min="13576" max="13576" width="14.7109375" style="50" customWidth="1"/>
    <col min="13577" max="13577" width="13.28515625" style="50" customWidth="1"/>
    <col min="13578" max="13578" width="11.5703125" style="50" customWidth="1"/>
    <col min="13579" max="13579" width="5.7109375" style="50" customWidth="1"/>
    <col min="13580" max="13824" width="9.140625" style="50"/>
    <col min="13825" max="13825" width="12.7109375" style="50" customWidth="1"/>
    <col min="13826" max="13826" width="16.28515625" style="50" customWidth="1"/>
    <col min="13827" max="13827" width="43" style="50" customWidth="1"/>
    <col min="13828" max="13828" width="39.7109375" style="50" customWidth="1"/>
    <col min="13829" max="13829" width="11.5703125" style="50" customWidth="1"/>
    <col min="13830" max="13830" width="15" style="50" customWidth="1"/>
    <col min="13831" max="13831" width="10" style="50" bestFit="1" customWidth="1"/>
    <col min="13832" max="13832" width="14.7109375" style="50" customWidth="1"/>
    <col min="13833" max="13833" width="13.28515625" style="50" customWidth="1"/>
    <col min="13834" max="13834" width="11.5703125" style="50" customWidth="1"/>
    <col min="13835" max="13835" width="5.7109375" style="50" customWidth="1"/>
    <col min="13836" max="14080" width="9.140625" style="50"/>
    <col min="14081" max="14081" width="12.7109375" style="50" customWidth="1"/>
    <col min="14082" max="14082" width="16.28515625" style="50" customWidth="1"/>
    <col min="14083" max="14083" width="43" style="50" customWidth="1"/>
    <col min="14084" max="14084" width="39.7109375" style="50" customWidth="1"/>
    <col min="14085" max="14085" width="11.5703125" style="50" customWidth="1"/>
    <col min="14086" max="14086" width="15" style="50" customWidth="1"/>
    <col min="14087" max="14087" width="10" style="50" bestFit="1" customWidth="1"/>
    <col min="14088" max="14088" width="14.7109375" style="50" customWidth="1"/>
    <col min="14089" max="14089" width="13.28515625" style="50" customWidth="1"/>
    <col min="14090" max="14090" width="11.5703125" style="50" customWidth="1"/>
    <col min="14091" max="14091" width="5.7109375" style="50" customWidth="1"/>
    <col min="14092" max="14336" width="9.140625" style="50"/>
    <col min="14337" max="14337" width="12.7109375" style="50" customWidth="1"/>
    <col min="14338" max="14338" width="16.28515625" style="50" customWidth="1"/>
    <col min="14339" max="14339" width="43" style="50" customWidth="1"/>
    <col min="14340" max="14340" width="39.7109375" style="50" customWidth="1"/>
    <col min="14341" max="14341" width="11.5703125" style="50" customWidth="1"/>
    <col min="14342" max="14342" width="15" style="50" customWidth="1"/>
    <col min="14343" max="14343" width="10" style="50" bestFit="1" customWidth="1"/>
    <col min="14344" max="14344" width="14.7109375" style="50" customWidth="1"/>
    <col min="14345" max="14345" width="13.28515625" style="50" customWidth="1"/>
    <col min="14346" max="14346" width="11.5703125" style="50" customWidth="1"/>
    <col min="14347" max="14347" width="5.7109375" style="50" customWidth="1"/>
    <col min="14348" max="14592" width="9.140625" style="50"/>
    <col min="14593" max="14593" width="12.7109375" style="50" customWidth="1"/>
    <col min="14594" max="14594" width="16.28515625" style="50" customWidth="1"/>
    <col min="14595" max="14595" width="43" style="50" customWidth="1"/>
    <col min="14596" max="14596" width="39.7109375" style="50" customWidth="1"/>
    <col min="14597" max="14597" width="11.5703125" style="50" customWidth="1"/>
    <col min="14598" max="14598" width="15" style="50" customWidth="1"/>
    <col min="14599" max="14599" width="10" style="50" bestFit="1" customWidth="1"/>
    <col min="14600" max="14600" width="14.7109375" style="50" customWidth="1"/>
    <col min="14601" max="14601" width="13.28515625" style="50" customWidth="1"/>
    <col min="14602" max="14602" width="11.5703125" style="50" customWidth="1"/>
    <col min="14603" max="14603" width="5.7109375" style="50" customWidth="1"/>
    <col min="14604" max="14848" width="9.140625" style="50"/>
    <col min="14849" max="14849" width="12.7109375" style="50" customWidth="1"/>
    <col min="14850" max="14850" width="16.28515625" style="50" customWidth="1"/>
    <col min="14851" max="14851" width="43" style="50" customWidth="1"/>
    <col min="14852" max="14852" width="39.7109375" style="50" customWidth="1"/>
    <col min="14853" max="14853" width="11.5703125" style="50" customWidth="1"/>
    <col min="14854" max="14854" width="15" style="50" customWidth="1"/>
    <col min="14855" max="14855" width="10" style="50" bestFit="1" customWidth="1"/>
    <col min="14856" max="14856" width="14.7109375" style="50" customWidth="1"/>
    <col min="14857" max="14857" width="13.28515625" style="50" customWidth="1"/>
    <col min="14858" max="14858" width="11.5703125" style="50" customWidth="1"/>
    <col min="14859" max="14859" width="5.7109375" style="50" customWidth="1"/>
    <col min="14860" max="15104" width="9.140625" style="50"/>
    <col min="15105" max="15105" width="12.7109375" style="50" customWidth="1"/>
    <col min="15106" max="15106" width="16.28515625" style="50" customWidth="1"/>
    <col min="15107" max="15107" width="43" style="50" customWidth="1"/>
    <col min="15108" max="15108" width="39.7109375" style="50" customWidth="1"/>
    <col min="15109" max="15109" width="11.5703125" style="50" customWidth="1"/>
    <col min="15110" max="15110" width="15" style="50" customWidth="1"/>
    <col min="15111" max="15111" width="10" style="50" bestFit="1" customWidth="1"/>
    <col min="15112" max="15112" width="14.7109375" style="50" customWidth="1"/>
    <col min="15113" max="15113" width="13.28515625" style="50" customWidth="1"/>
    <col min="15114" max="15114" width="11.5703125" style="50" customWidth="1"/>
    <col min="15115" max="15115" width="5.7109375" style="50" customWidth="1"/>
    <col min="15116" max="15360" width="9.140625" style="50"/>
    <col min="15361" max="15361" width="12.7109375" style="50" customWidth="1"/>
    <col min="15362" max="15362" width="16.28515625" style="50" customWidth="1"/>
    <col min="15363" max="15363" width="43" style="50" customWidth="1"/>
    <col min="15364" max="15364" width="39.7109375" style="50" customWidth="1"/>
    <col min="15365" max="15365" width="11.5703125" style="50" customWidth="1"/>
    <col min="15366" max="15366" width="15" style="50" customWidth="1"/>
    <col min="15367" max="15367" width="10" style="50" bestFit="1" customWidth="1"/>
    <col min="15368" max="15368" width="14.7109375" style="50" customWidth="1"/>
    <col min="15369" max="15369" width="13.28515625" style="50" customWidth="1"/>
    <col min="15370" max="15370" width="11.5703125" style="50" customWidth="1"/>
    <col min="15371" max="15371" width="5.7109375" style="50" customWidth="1"/>
    <col min="15372" max="15616" width="9.140625" style="50"/>
    <col min="15617" max="15617" width="12.7109375" style="50" customWidth="1"/>
    <col min="15618" max="15618" width="16.28515625" style="50" customWidth="1"/>
    <col min="15619" max="15619" width="43" style="50" customWidth="1"/>
    <col min="15620" max="15620" width="39.7109375" style="50" customWidth="1"/>
    <col min="15621" max="15621" width="11.5703125" style="50" customWidth="1"/>
    <col min="15622" max="15622" width="15" style="50" customWidth="1"/>
    <col min="15623" max="15623" width="10" style="50" bestFit="1" customWidth="1"/>
    <col min="15624" max="15624" width="14.7109375" style="50" customWidth="1"/>
    <col min="15625" max="15625" width="13.28515625" style="50" customWidth="1"/>
    <col min="15626" max="15626" width="11.5703125" style="50" customWidth="1"/>
    <col min="15627" max="15627" width="5.7109375" style="50" customWidth="1"/>
    <col min="15628" max="15872" width="9.140625" style="50"/>
    <col min="15873" max="15873" width="12.7109375" style="50" customWidth="1"/>
    <col min="15874" max="15874" width="16.28515625" style="50" customWidth="1"/>
    <col min="15875" max="15875" width="43" style="50" customWidth="1"/>
    <col min="15876" max="15876" width="39.7109375" style="50" customWidth="1"/>
    <col min="15877" max="15877" width="11.5703125" style="50" customWidth="1"/>
    <col min="15878" max="15878" width="15" style="50" customWidth="1"/>
    <col min="15879" max="15879" width="10" style="50" bestFit="1" customWidth="1"/>
    <col min="15880" max="15880" width="14.7109375" style="50" customWidth="1"/>
    <col min="15881" max="15881" width="13.28515625" style="50" customWidth="1"/>
    <col min="15882" max="15882" width="11.5703125" style="50" customWidth="1"/>
    <col min="15883" max="15883" width="5.7109375" style="50" customWidth="1"/>
    <col min="15884" max="16128" width="9.140625" style="50"/>
    <col min="16129" max="16129" width="12.7109375" style="50" customWidth="1"/>
    <col min="16130" max="16130" width="16.28515625" style="50" customWidth="1"/>
    <col min="16131" max="16131" width="43" style="50" customWidth="1"/>
    <col min="16132" max="16132" width="39.7109375" style="50" customWidth="1"/>
    <col min="16133" max="16133" width="11.5703125" style="50" customWidth="1"/>
    <col min="16134" max="16134" width="15" style="50" customWidth="1"/>
    <col min="16135" max="16135" width="10" style="50" bestFit="1" customWidth="1"/>
    <col min="16136" max="16136" width="14.7109375" style="50" customWidth="1"/>
    <col min="16137" max="16137" width="13.28515625" style="50" customWidth="1"/>
    <col min="16138" max="16138" width="11.5703125" style="50" customWidth="1"/>
    <col min="16139" max="16139" width="5.7109375" style="50" customWidth="1"/>
    <col min="16140" max="16384" width="9.140625" style="50"/>
  </cols>
  <sheetData>
    <row r="1" spans="1:15" s="49" customFormat="1" ht="78.75" customHeight="1" x14ac:dyDescent="0.25">
      <c r="A1" s="24" t="s">
        <v>2431</v>
      </c>
      <c r="B1" s="45" t="s">
        <v>0</v>
      </c>
      <c r="C1" s="45" t="s">
        <v>1</v>
      </c>
      <c r="D1" s="45" t="s">
        <v>2</v>
      </c>
      <c r="E1" s="45" t="s">
        <v>3</v>
      </c>
      <c r="F1" s="45" t="s">
        <v>4</v>
      </c>
      <c r="G1" s="45" t="s">
        <v>5</v>
      </c>
      <c r="H1" s="45" t="s">
        <v>2384</v>
      </c>
      <c r="I1" s="45" t="s">
        <v>2385</v>
      </c>
      <c r="J1" s="45" t="s">
        <v>6</v>
      </c>
      <c r="K1" s="46" t="s">
        <v>7</v>
      </c>
      <c r="L1" s="45" t="s">
        <v>2418</v>
      </c>
      <c r="M1" s="46" t="s">
        <v>2419</v>
      </c>
      <c r="N1" s="46" t="s">
        <v>2425</v>
      </c>
      <c r="O1" s="81" t="s">
        <v>2430</v>
      </c>
    </row>
    <row r="2" spans="1:15" ht="31.5" customHeight="1" x14ac:dyDescent="0.25">
      <c r="A2" s="11" t="s">
        <v>8</v>
      </c>
      <c r="B2" s="20" t="s">
        <v>9</v>
      </c>
      <c r="C2" s="8" t="s">
        <v>10</v>
      </c>
      <c r="D2" s="8" t="s">
        <v>11</v>
      </c>
      <c r="E2" s="8" t="s">
        <v>12</v>
      </c>
      <c r="F2" s="8" t="s">
        <v>13</v>
      </c>
      <c r="G2" s="8" t="s">
        <v>14</v>
      </c>
      <c r="H2" s="8" t="s">
        <v>15</v>
      </c>
      <c r="I2" s="8" t="s">
        <v>16</v>
      </c>
      <c r="J2" s="10">
        <v>42800</v>
      </c>
      <c r="K2" s="8">
        <v>1</v>
      </c>
      <c r="L2" s="8"/>
      <c r="M2" s="8"/>
      <c r="N2" s="8"/>
      <c r="O2" s="72" t="s">
        <v>2105</v>
      </c>
    </row>
    <row r="3" spans="1:15" ht="31.5" customHeight="1" x14ac:dyDescent="0.25">
      <c r="A3" s="11" t="s">
        <v>8</v>
      </c>
      <c r="B3" s="8" t="s">
        <v>9</v>
      </c>
      <c r="C3" s="8" t="s">
        <v>1782</v>
      </c>
      <c r="D3" s="8" t="s">
        <v>998</v>
      </c>
      <c r="E3" s="8" t="s">
        <v>27</v>
      </c>
      <c r="F3" s="20" t="s">
        <v>21</v>
      </c>
      <c r="G3" s="8" t="s">
        <v>14</v>
      </c>
      <c r="H3" s="9" t="s">
        <v>999</v>
      </c>
      <c r="I3" s="8" t="s">
        <v>16</v>
      </c>
      <c r="J3" s="10">
        <v>42962</v>
      </c>
      <c r="K3" s="8">
        <v>1</v>
      </c>
      <c r="L3" s="8"/>
      <c r="M3" s="8"/>
      <c r="N3" s="8"/>
      <c r="O3" s="72" t="s">
        <v>2105</v>
      </c>
    </row>
    <row r="4" spans="1:15" ht="31.5" customHeight="1" x14ac:dyDescent="0.25">
      <c r="A4" s="11" t="s">
        <v>8</v>
      </c>
      <c r="B4" s="8" t="s">
        <v>42</v>
      </c>
      <c r="C4" s="8" t="s">
        <v>1457</v>
      </c>
      <c r="D4" s="8" t="s">
        <v>43</v>
      </c>
      <c r="E4" s="8" t="s">
        <v>27</v>
      </c>
      <c r="F4" s="20" t="s">
        <v>21</v>
      </c>
      <c r="G4" s="8" t="s">
        <v>14</v>
      </c>
      <c r="H4" s="9" t="s">
        <v>44</v>
      </c>
      <c r="I4" s="8" t="s">
        <v>16</v>
      </c>
      <c r="J4" s="10">
        <v>42957</v>
      </c>
      <c r="K4" s="8">
        <v>1</v>
      </c>
      <c r="L4" s="8"/>
      <c r="M4" s="8"/>
      <c r="N4" s="8"/>
      <c r="O4" s="72">
        <v>0</v>
      </c>
    </row>
    <row r="5" spans="1:15" ht="31.5" customHeight="1" x14ac:dyDescent="0.25">
      <c r="A5" s="11" t="s">
        <v>8</v>
      </c>
      <c r="B5" s="8" t="s">
        <v>30</v>
      </c>
      <c r="C5" s="8" t="s">
        <v>1780</v>
      </c>
      <c r="D5" s="8" t="s">
        <v>2387</v>
      </c>
      <c r="E5" s="8" t="s">
        <v>27</v>
      </c>
      <c r="F5" s="20" t="s">
        <v>21</v>
      </c>
      <c r="G5" s="8" t="s">
        <v>14</v>
      </c>
      <c r="H5" s="9" t="s">
        <v>2029</v>
      </c>
      <c r="I5" s="8" t="s">
        <v>16</v>
      </c>
      <c r="J5" s="10">
        <v>42741</v>
      </c>
      <c r="K5" s="8">
        <v>1</v>
      </c>
      <c r="L5" s="8"/>
      <c r="M5" s="8"/>
      <c r="N5" s="8"/>
      <c r="O5" s="72">
        <v>0</v>
      </c>
    </row>
    <row r="6" spans="1:15" ht="31.5" customHeight="1" x14ac:dyDescent="0.25">
      <c r="A6" s="11" t="s">
        <v>8</v>
      </c>
      <c r="B6" s="8" t="s">
        <v>48</v>
      </c>
      <c r="C6" s="8" t="s">
        <v>49</v>
      </c>
      <c r="D6" s="20" t="s">
        <v>32</v>
      </c>
      <c r="E6" s="8" t="s">
        <v>27</v>
      </c>
      <c r="F6" s="11" t="s">
        <v>50</v>
      </c>
      <c r="G6" s="11" t="s">
        <v>2153</v>
      </c>
      <c r="H6" s="8" t="s">
        <v>51</v>
      </c>
      <c r="I6" s="8" t="s">
        <v>16</v>
      </c>
      <c r="J6" s="10">
        <v>42978</v>
      </c>
      <c r="K6" s="8">
        <v>1</v>
      </c>
      <c r="L6" s="11" t="s">
        <v>2407</v>
      </c>
      <c r="M6" s="8"/>
      <c r="N6" s="8"/>
      <c r="O6" s="72" t="s">
        <v>2105</v>
      </c>
    </row>
    <row r="7" spans="1:15" ht="31.5" customHeight="1" x14ac:dyDescent="0.25">
      <c r="A7" s="11" t="s">
        <v>8</v>
      </c>
      <c r="B7" s="8" t="s">
        <v>30</v>
      </c>
      <c r="C7" s="8" t="s">
        <v>1678</v>
      </c>
      <c r="D7" s="8" t="s">
        <v>680</v>
      </c>
      <c r="E7" s="8" t="s">
        <v>12</v>
      </c>
      <c r="F7" s="8" t="s">
        <v>13</v>
      </c>
      <c r="G7" s="8" t="s">
        <v>14</v>
      </c>
      <c r="H7" s="8" t="s">
        <v>681</v>
      </c>
      <c r="I7" s="8" t="s">
        <v>16</v>
      </c>
      <c r="J7" s="10">
        <v>42804</v>
      </c>
      <c r="K7" s="8">
        <v>1</v>
      </c>
      <c r="L7" s="8"/>
      <c r="M7" s="8"/>
      <c r="N7" s="8"/>
      <c r="O7" s="72" t="s">
        <v>2105</v>
      </c>
    </row>
    <row r="8" spans="1:15" ht="31.5" customHeight="1" x14ac:dyDescent="0.25">
      <c r="A8" s="11" t="s">
        <v>8</v>
      </c>
      <c r="B8" s="8" t="s">
        <v>30</v>
      </c>
      <c r="C8" s="8" t="s">
        <v>1458</v>
      </c>
      <c r="D8" s="20" t="s">
        <v>66</v>
      </c>
      <c r="E8" s="8" t="s">
        <v>27</v>
      </c>
      <c r="F8" s="8" t="s">
        <v>21</v>
      </c>
      <c r="G8" s="8" t="s">
        <v>14</v>
      </c>
      <c r="H8" s="9" t="s">
        <v>67</v>
      </c>
      <c r="I8" s="8" t="s">
        <v>16</v>
      </c>
      <c r="J8" s="21">
        <v>42984</v>
      </c>
      <c r="K8" s="22">
        <v>1</v>
      </c>
      <c r="L8" s="8"/>
      <c r="M8" s="8"/>
      <c r="N8" s="8"/>
      <c r="O8" s="72">
        <v>0</v>
      </c>
    </row>
    <row r="9" spans="1:15" ht="31.5" customHeight="1" x14ac:dyDescent="0.25">
      <c r="A9" s="11" t="s">
        <v>8</v>
      </c>
      <c r="B9" s="8" t="s">
        <v>1439</v>
      </c>
      <c r="C9" s="8" t="s">
        <v>1679</v>
      </c>
      <c r="D9" s="8" t="s">
        <v>682</v>
      </c>
      <c r="E9" s="8" t="s">
        <v>12</v>
      </c>
      <c r="F9" s="20" t="s">
        <v>13</v>
      </c>
      <c r="G9" s="8" t="s">
        <v>14</v>
      </c>
      <c r="H9" s="9" t="s">
        <v>683</v>
      </c>
      <c r="I9" s="8" t="s">
        <v>16</v>
      </c>
      <c r="J9" s="10">
        <v>42957</v>
      </c>
      <c r="K9" s="8">
        <v>1</v>
      </c>
      <c r="L9" s="8"/>
      <c r="M9" s="8"/>
      <c r="N9" s="8"/>
      <c r="O9" s="72" t="s">
        <v>2105</v>
      </c>
    </row>
    <row r="10" spans="1:15" ht="31.5" customHeight="1" x14ac:dyDescent="0.25">
      <c r="A10" s="11" t="s">
        <v>8</v>
      </c>
      <c r="B10" s="8" t="s">
        <v>24</v>
      </c>
      <c r="C10" s="8" t="s">
        <v>1622</v>
      </c>
      <c r="D10" s="8" t="s">
        <v>296</v>
      </c>
      <c r="E10" s="8" t="s">
        <v>12</v>
      </c>
      <c r="F10" s="8" t="s">
        <v>13</v>
      </c>
      <c r="G10" s="8" t="s">
        <v>14</v>
      </c>
      <c r="H10" s="9" t="s">
        <v>297</v>
      </c>
      <c r="I10" s="8" t="s">
        <v>58</v>
      </c>
      <c r="J10" s="10">
        <v>42970</v>
      </c>
      <c r="K10" s="8">
        <v>1</v>
      </c>
      <c r="L10" s="8" t="s">
        <v>2396</v>
      </c>
      <c r="M10" s="8"/>
      <c r="N10" s="8"/>
      <c r="O10" s="72" t="s">
        <v>2105</v>
      </c>
    </row>
    <row r="11" spans="1:15" ht="31.5" customHeight="1" x14ac:dyDescent="0.25">
      <c r="A11" s="11" t="s">
        <v>8</v>
      </c>
      <c r="B11" s="8" t="s">
        <v>83</v>
      </c>
      <c r="C11" s="8" t="s">
        <v>1790</v>
      </c>
      <c r="D11" s="8" t="s">
        <v>1518</v>
      </c>
      <c r="E11" s="8" t="s">
        <v>12</v>
      </c>
      <c r="F11" s="8" t="s">
        <v>13</v>
      </c>
      <c r="G11" s="8" t="s">
        <v>14</v>
      </c>
      <c r="H11" s="9" t="s">
        <v>1058</v>
      </c>
      <c r="I11" s="8" t="s">
        <v>16</v>
      </c>
      <c r="J11" s="10">
        <v>42944</v>
      </c>
      <c r="K11" s="8">
        <v>1</v>
      </c>
      <c r="L11" s="8"/>
      <c r="M11" s="8"/>
      <c r="N11" s="8"/>
      <c r="O11" s="72" t="s">
        <v>2105</v>
      </c>
    </row>
    <row r="12" spans="1:15" ht="31.5" customHeight="1" x14ac:dyDescent="0.25">
      <c r="A12" s="11" t="s">
        <v>8</v>
      </c>
      <c r="B12" s="8" t="s">
        <v>48</v>
      </c>
      <c r="C12" s="8" t="s">
        <v>72</v>
      </c>
      <c r="D12" s="8" t="s">
        <v>73</v>
      </c>
      <c r="E12" s="8" t="s">
        <v>27</v>
      </c>
      <c r="F12" s="20" t="s">
        <v>21</v>
      </c>
      <c r="G12" s="8" t="s">
        <v>14</v>
      </c>
      <c r="H12" s="8" t="s">
        <v>74</v>
      </c>
      <c r="I12" s="10" t="s">
        <v>16</v>
      </c>
      <c r="J12" s="10">
        <v>42802</v>
      </c>
      <c r="K12" s="8">
        <v>1</v>
      </c>
      <c r="L12" s="8"/>
      <c r="M12" s="8"/>
      <c r="N12" s="8"/>
      <c r="O12" s="72">
        <v>0</v>
      </c>
    </row>
    <row r="13" spans="1:15" ht="31.5" customHeight="1" x14ac:dyDescent="0.25">
      <c r="A13" s="11" t="s">
        <v>8</v>
      </c>
      <c r="B13" s="8" t="s">
        <v>285</v>
      </c>
      <c r="C13" s="8" t="s">
        <v>1784</v>
      </c>
      <c r="D13" s="20" t="s">
        <v>1027</v>
      </c>
      <c r="E13" s="8" t="s">
        <v>12</v>
      </c>
      <c r="F13" s="8" t="s">
        <v>13</v>
      </c>
      <c r="G13" s="8" t="s">
        <v>14</v>
      </c>
      <c r="H13" s="9" t="s">
        <v>2353</v>
      </c>
      <c r="I13" s="8" t="s">
        <v>16</v>
      </c>
      <c r="J13" s="21" t="s">
        <v>2352</v>
      </c>
      <c r="K13" s="22">
        <v>1</v>
      </c>
      <c r="L13" s="8" t="s">
        <v>2218</v>
      </c>
      <c r="M13" s="8"/>
      <c r="N13" s="8"/>
      <c r="O13" s="72" t="s">
        <v>17</v>
      </c>
    </row>
    <row r="14" spans="1:15" ht="31.5" customHeight="1" x14ac:dyDescent="0.25">
      <c r="A14" s="11" t="s">
        <v>8</v>
      </c>
      <c r="B14" s="8" t="s">
        <v>285</v>
      </c>
      <c r="C14" s="8" t="s">
        <v>1786</v>
      </c>
      <c r="D14" s="20" t="s">
        <v>1961</v>
      </c>
      <c r="E14" s="8" t="s">
        <v>12</v>
      </c>
      <c r="F14" s="8" t="s">
        <v>13</v>
      </c>
      <c r="G14" s="8" t="s">
        <v>14</v>
      </c>
      <c r="H14" s="9" t="s">
        <v>2351</v>
      </c>
      <c r="I14" s="8" t="s">
        <v>16</v>
      </c>
      <c r="J14" s="21">
        <v>42970</v>
      </c>
      <c r="K14" s="22">
        <v>1</v>
      </c>
      <c r="L14" s="30" t="s">
        <v>2218</v>
      </c>
      <c r="M14" s="8"/>
      <c r="N14" s="8"/>
      <c r="O14" s="72" t="s">
        <v>17</v>
      </c>
    </row>
    <row r="15" spans="1:15" ht="31.5" customHeight="1" x14ac:dyDescent="0.25">
      <c r="A15" s="11" t="s">
        <v>8</v>
      </c>
      <c r="B15" s="8" t="s">
        <v>83</v>
      </c>
      <c r="C15" s="8" t="s">
        <v>84</v>
      </c>
      <c r="D15" s="20" t="s">
        <v>32</v>
      </c>
      <c r="E15" s="8" t="s">
        <v>27</v>
      </c>
      <c r="F15" s="11" t="s">
        <v>50</v>
      </c>
      <c r="G15" s="11" t="s">
        <v>2153</v>
      </c>
      <c r="H15" s="8" t="s">
        <v>85</v>
      </c>
      <c r="I15" s="8" t="s">
        <v>16</v>
      </c>
      <c r="J15" s="10">
        <v>42964</v>
      </c>
      <c r="K15" s="8">
        <v>1</v>
      </c>
      <c r="L15" s="11" t="s">
        <v>2407</v>
      </c>
      <c r="M15" s="8"/>
      <c r="N15" s="8"/>
      <c r="O15" s="72" t="s">
        <v>2105</v>
      </c>
    </row>
    <row r="16" spans="1:15" ht="31.5" customHeight="1" x14ac:dyDescent="0.25">
      <c r="A16" s="11" t="s">
        <v>8</v>
      </c>
      <c r="B16" s="8" t="s">
        <v>89</v>
      </c>
      <c r="C16" s="8" t="s">
        <v>1459</v>
      </c>
      <c r="D16" s="8" t="s">
        <v>90</v>
      </c>
      <c r="E16" s="8" t="s">
        <v>27</v>
      </c>
      <c r="F16" s="8" t="s">
        <v>21</v>
      </c>
      <c r="G16" s="8" t="s">
        <v>14</v>
      </c>
      <c r="H16" s="9" t="s">
        <v>91</v>
      </c>
      <c r="I16" s="8" t="s">
        <v>16</v>
      </c>
      <c r="J16" s="10">
        <v>43038</v>
      </c>
      <c r="K16" s="8">
        <v>1</v>
      </c>
      <c r="L16" s="8"/>
      <c r="M16" s="8"/>
      <c r="N16" s="8"/>
      <c r="O16" s="72">
        <v>0</v>
      </c>
    </row>
    <row r="17" spans="1:15" ht="31.5" customHeight="1" x14ac:dyDescent="0.25">
      <c r="A17" s="11" t="s">
        <v>8</v>
      </c>
      <c r="B17" s="8" t="s">
        <v>48</v>
      </c>
      <c r="C17" s="8" t="s">
        <v>1791</v>
      </c>
      <c r="D17" s="8" t="s">
        <v>1059</v>
      </c>
      <c r="E17" s="8" t="s">
        <v>27</v>
      </c>
      <c r="F17" s="8" t="s">
        <v>21</v>
      </c>
      <c r="G17" s="8" t="s">
        <v>14</v>
      </c>
      <c r="H17" s="9" t="s">
        <v>1060</v>
      </c>
      <c r="I17" s="8" t="s">
        <v>16</v>
      </c>
      <c r="J17" s="10">
        <v>42984</v>
      </c>
      <c r="K17" s="8">
        <v>1</v>
      </c>
      <c r="L17" s="8"/>
      <c r="M17" s="8"/>
      <c r="N17" s="8"/>
      <c r="O17" s="72" t="s">
        <v>2105</v>
      </c>
    </row>
    <row r="18" spans="1:15" ht="31.5" customHeight="1" x14ac:dyDescent="0.25">
      <c r="A18" s="11" t="s">
        <v>8</v>
      </c>
      <c r="B18" s="8" t="s">
        <v>48</v>
      </c>
      <c r="C18" s="8" t="s">
        <v>1460</v>
      </c>
      <c r="D18" s="8" t="s">
        <v>92</v>
      </c>
      <c r="E18" s="8" t="s">
        <v>27</v>
      </c>
      <c r="F18" s="8" t="s">
        <v>21</v>
      </c>
      <c r="G18" s="8" t="s">
        <v>14</v>
      </c>
      <c r="H18" s="9" t="s">
        <v>93</v>
      </c>
      <c r="I18" s="8" t="s">
        <v>16</v>
      </c>
      <c r="J18" s="10">
        <v>42919</v>
      </c>
      <c r="K18" s="8">
        <v>1</v>
      </c>
      <c r="L18" s="8"/>
      <c r="M18" s="8"/>
      <c r="N18" s="8"/>
      <c r="O18" s="72">
        <v>0</v>
      </c>
    </row>
    <row r="19" spans="1:15" ht="31.5" customHeight="1" x14ac:dyDescent="0.25">
      <c r="A19" s="11" t="s">
        <v>8</v>
      </c>
      <c r="B19" s="8" t="s">
        <v>98</v>
      </c>
      <c r="C19" s="8" t="s">
        <v>99</v>
      </c>
      <c r="D19" s="20" t="s">
        <v>32</v>
      </c>
      <c r="E19" s="8" t="s">
        <v>27</v>
      </c>
      <c r="F19" s="11" t="s">
        <v>50</v>
      </c>
      <c r="G19" s="11" t="s">
        <v>2153</v>
      </c>
      <c r="H19" s="8" t="s">
        <v>100</v>
      </c>
      <c r="I19" s="8" t="s">
        <v>16</v>
      </c>
      <c r="J19" s="10">
        <v>42976</v>
      </c>
      <c r="K19" s="22">
        <v>1</v>
      </c>
      <c r="L19" s="11" t="s">
        <v>2407</v>
      </c>
      <c r="M19" s="8"/>
      <c r="N19" s="8"/>
      <c r="O19" s="72" t="s">
        <v>2105</v>
      </c>
    </row>
    <row r="20" spans="1:15" ht="31.5" customHeight="1" x14ac:dyDescent="0.25">
      <c r="A20" s="11" t="s">
        <v>8</v>
      </c>
      <c r="B20" s="8" t="s">
        <v>48</v>
      </c>
      <c r="C20" s="8" t="s">
        <v>1461</v>
      </c>
      <c r="D20" s="8" t="s">
        <v>101</v>
      </c>
      <c r="E20" s="8" t="s">
        <v>27</v>
      </c>
      <c r="F20" s="8" t="s">
        <v>21</v>
      </c>
      <c r="G20" s="8" t="s">
        <v>14</v>
      </c>
      <c r="H20" s="9" t="s">
        <v>102</v>
      </c>
      <c r="I20" s="10" t="s">
        <v>16</v>
      </c>
      <c r="J20" s="10">
        <v>42941</v>
      </c>
      <c r="K20" s="8">
        <v>1</v>
      </c>
      <c r="L20" s="8"/>
      <c r="M20" s="8"/>
      <c r="N20" s="8"/>
      <c r="O20" s="72">
        <v>0</v>
      </c>
    </row>
    <row r="21" spans="1:15" ht="31.5" customHeight="1" x14ac:dyDescent="0.25">
      <c r="A21" s="11" t="s">
        <v>8</v>
      </c>
      <c r="B21" s="8" t="s">
        <v>59</v>
      </c>
      <c r="C21" s="9" t="s">
        <v>106</v>
      </c>
      <c r="D21" s="7" t="s">
        <v>1619</v>
      </c>
      <c r="E21" s="8" t="s">
        <v>27</v>
      </c>
      <c r="F21" s="8" t="s">
        <v>21</v>
      </c>
      <c r="G21" s="8" t="s">
        <v>14</v>
      </c>
      <c r="H21" s="9" t="s">
        <v>2024</v>
      </c>
      <c r="I21" s="8" t="s">
        <v>107</v>
      </c>
      <c r="J21" s="21" t="s">
        <v>2023</v>
      </c>
      <c r="K21" s="22">
        <v>1</v>
      </c>
      <c r="L21" s="11"/>
      <c r="M21" s="11"/>
      <c r="N21" s="11"/>
      <c r="O21" s="72">
        <v>0</v>
      </c>
    </row>
    <row r="22" spans="1:15" ht="31.5" customHeight="1" x14ac:dyDescent="0.25">
      <c r="A22" s="11" t="s">
        <v>8</v>
      </c>
      <c r="B22" s="8" t="s">
        <v>1201</v>
      </c>
      <c r="C22" s="8" t="s">
        <v>2062</v>
      </c>
      <c r="D22" s="20" t="s">
        <v>131</v>
      </c>
      <c r="E22" s="8" t="s">
        <v>27</v>
      </c>
      <c r="F22" s="8" t="s">
        <v>13</v>
      </c>
      <c r="G22" s="8" t="s">
        <v>14</v>
      </c>
      <c r="H22" s="9" t="s">
        <v>132</v>
      </c>
      <c r="I22" s="20" t="s">
        <v>16</v>
      </c>
      <c r="J22" s="21">
        <v>42863</v>
      </c>
      <c r="K22" s="22">
        <v>1</v>
      </c>
      <c r="L22" s="8"/>
      <c r="M22" s="8"/>
      <c r="N22" s="8"/>
      <c r="O22" s="72" t="s">
        <v>2105</v>
      </c>
    </row>
    <row r="23" spans="1:15" ht="31.5" customHeight="1" x14ac:dyDescent="0.25">
      <c r="A23" s="11" t="s">
        <v>8</v>
      </c>
      <c r="B23" s="8" t="s">
        <v>48</v>
      </c>
      <c r="C23" s="8" t="s">
        <v>1681</v>
      </c>
      <c r="D23" s="8" t="s">
        <v>685</v>
      </c>
      <c r="E23" s="8" t="s">
        <v>12</v>
      </c>
      <c r="F23" s="8" t="s">
        <v>13</v>
      </c>
      <c r="G23" s="8" t="s">
        <v>14</v>
      </c>
      <c r="H23" s="8" t="s">
        <v>686</v>
      </c>
      <c r="I23" s="20" t="s">
        <v>16</v>
      </c>
      <c r="J23" s="10">
        <v>42674</v>
      </c>
      <c r="K23" s="8">
        <v>1</v>
      </c>
      <c r="L23" s="8"/>
      <c r="M23" s="8"/>
      <c r="N23" s="8"/>
      <c r="O23" s="72" t="s">
        <v>2105</v>
      </c>
    </row>
    <row r="24" spans="1:15" ht="31.5" customHeight="1" x14ac:dyDescent="0.25">
      <c r="A24" s="11" t="s">
        <v>8</v>
      </c>
      <c r="B24" s="8" t="s">
        <v>59</v>
      </c>
      <c r="C24" s="8" t="s">
        <v>1462</v>
      </c>
      <c r="D24" s="20" t="s">
        <v>150</v>
      </c>
      <c r="E24" s="8" t="s">
        <v>27</v>
      </c>
      <c r="F24" s="20" t="s">
        <v>21</v>
      </c>
      <c r="G24" s="8" t="s">
        <v>14</v>
      </c>
      <c r="H24" s="9" t="s">
        <v>151</v>
      </c>
      <c r="I24" s="8" t="s">
        <v>16</v>
      </c>
      <c r="J24" s="10">
        <v>42944</v>
      </c>
      <c r="K24" s="22">
        <v>1</v>
      </c>
      <c r="L24" s="8"/>
      <c r="M24" s="8"/>
      <c r="N24" s="8"/>
      <c r="O24" s="72">
        <v>0</v>
      </c>
    </row>
    <row r="25" spans="1:15" ht="31.5" customHeight="1" x14ac:dyDescent="0.25">
      <c r="A25" s="11" t="s">
        <v>8</v>
      </c>
      <c r="B25" s="8" t="s">
        <v>48</v>
      </c>
      <c r="C25" s="8" t="s">
        <v>160</v>
      </c>
      <c r="D25" s="20" t="s">
        <v>32</v>
      </c>
      <c r="E25" s="8" t="s">
        <v>27</v>
      </c>
      <c r="F25" s="11" t="s">
        <v>50</v>
      </c>
      <c r="G25" s="11" t="s">
        <v>2153</v>
      </c>
      <c r="H25" s="8" t="s">
        <v>161</v>
      </c>
      <c r="I25" s="8" t="s">
        <v>16</v>
      </c>
      <c r="J25" s="10">
        <v>42846</v>
      </c>
      <c r="K25" s="22">
        <v>1</v>
      </c>
      <c r="L25" s="11" t="s">
        <v>2407</v>
      </c>
      <c r="M25" s="8"/>
      <c r="N25" s="8"/>
      <c r="O25" s="72" t="s">
        <v>2105</v>
      </c>
    </row>
    <row r="26" spans="1:15" ht="31.5" customHeight="1" x14ac:dyDescent="0.25">
      <c r="A26" s="11" t="s">
        <v>8</v>
      </c>
      <c r="B26" s="20" t="s">
        <v>9</v>
      </c>
      <c r="C26" s="8" t="s">
        <v>170</v>
      </c>
      <c r="D26" s="8" t="s">
        <v>171</v>
      </c>
      <c r="E26" s="8" t="s">
        <v>27</v>
      </c>
      <c r="F26" s="8" t="s">
        <v>36</v>
      </c>
      <c r="G26" s="8" t="s">
        <v>14</v>
      </c>
      <c r="H26" s="8" t="s">
        <v>172</v>
      </c>
      <c r="I26" s="8" t="s">
        <v>16</v>
      </c>
      <c r="J26" s="10">
        <v>42674</v>
      </c>
      <c r="K26" s="8">
        <v>1</v>
      </c>
      <c r="L26" s="8"/>
      <c r="M26" s="8"/>
      <c r="N26" s="8"/>
      <c r="O26" s="72">
        <v>0</v>
      </c>
    </row>
    <row r="27" spans="1:15" ht="31.5" customHeight="1" x14ac:dyDescent="0.25">
      <c r="A27" s="11" t="s">
        <v>8</v>
      </c>
      <c r="B27" s="11" t="s">
        <v>173</v>
      </c>
      <c r="C27" s="8" t="s">
        <v>174</v>
      </c>
      <c r="D27" s="7" t="s">
        <v>32</v>
      </c>
      <c r="E27" s="8" t="s">
        <v>27</v>
      </c>
      <c r="F27" s="11" t="s">
        <v>50</v>
      </c>
      <c r="G27" s="11" t="s">
        <v>2153</v>
      </c>
      <c r="H27" s="8" t="s">
        <v>175</v>
      </c>
      <c r="I27" s="8" t="s">
        <v>2011</v>
      </c>
      <c r="J27" s="18">
        <v>42993</v>
      </c>
      <c r="K27" s="25">
        <v>1</v>
      </c>
      <c r="L27" s="8" t="s">
        <v>2413</v>
      </c>
      <c r="M27" s="11"/>
      <c r="N27" s="11"/>
      <c r="O27" s="73" t="s">
        <v>17</v>
      </c>
    </row>
    <row r="28" spans="1:15" ht="31.5" customHeight="1" x14ac:dyDescent="0.25">
      <c r="A28" s="11" t="s">
        <v>8</v>
      </c>
      <c r="B28" s="8" t="s">
        <v>30</v>
      </c>
      <c r="C28" s="8" t="s">
        <v>1793</v>
      </c>
      <c r="D28" s="20" t="s">
        <v>1063</v>
      </c>
      <c r="E28" s="8" t="s">
        <v>12</v>
      </c>
      <c r="F28" s="8" t="s">
        <v>13</v>
      </c>
      <c r="G28" s="8" t="s">
        <v>14</v>
      </c>
      <c r="H28" s="9" t="s">
        <v>2287</v>
      </c>
      <c r="I28" s="8" t="s">
        <v>16</v>
      </c>
      <c r="J28" s="21">
        <v>42964</v>
      </c>
      <c r="K28" s="22">
        <v>1</v>
      </c>
      <c r="L28" s="8"/>
      <c r="M28" s="8"/>
      <c r="N28" s="8"/>
      <c r="O28" s="72" t="s">
        <v>2105</v>
      </c>
    </row>
    <row r="29" spans="1:15" ht="31.5" customHeight="1" x14ac:dyDescent="0.25">
      <c r="A29" s="11" t="s">
        <v>8</v>
      </c>
      <c r="B29" s="8" t="s">
        <v>48</v>
      </c>
      <c r="C29" s="8" t="s">
        <v>1463</v>
      </c>
      <c r="D29" s="8" t="s">
        <v>177</v>
      </c>
      <c r="E29" s="8" t="s">
        <v>27</v>
      </c>
      <c r="F29" s="20" t="s">
        <v>13</v>
      </c>
      <c r="G29" s="8" t="s">
        <v>14</v>
      </c>
      <c r="H29" s="9" t="s">
        <v>178</v>
      </c>
      <c r="I29" s="8" t="s">
        <v>58</v>
      </c>
      <c r="J29" s="10">
        <v>42922</v>
      </c>
      <c r="K29" s="8">
        <v>1</v>
      </c>
      <c r="L29" s="8" t="s">
        <v>2396</v>
      </c>
      <c r="M29" s="8"/>
      <c r="N29" s="8"/>
      <c r="O29" s="72" t="s">
        <v>2105</v>
      </c>
    </row>
    <row r="30" spans="1:15" ht="31.5" customHeight="1" x14ac:dyDescent="0.25">
      <c r="A30" s="11" t="s">
        <v>8</v>
      </c>
      <c r="B30" s="8" t="s">
        <v>30</v>
      </c>
      <c r="C30" s="8" t="s">
        <v>182</v>
      </c>
      <c r="D30" s="8" t="s">
        <v>183</v>
      </c>
      <c r="E30" s="8" t="s">
        <v>27</v>
      </c>
      <c r="F30" s="20" t="s">
        <v>21</v>
      </c>
      <c r="G30" s="8" t="s">
        <v>14</v>
      </c>
      <c r="H30" s="8" t="s">
        <v>184</v>
      </c>
      <c r="I30" s="8" t="s">
        <v>16</v>
      </c>
      <c r="J30" s="10">
        <v>42747</v>
      </c>
      <c r="K30" s="8">
        <v>1</v>
      </c>
      <c r="L30" s="8"/>
      <c r="M30" s="8"/>
      <c r="N30" s="8"/>
      <c r="O30" s="72">
        <v>0</v>
      </c>
    </row>
    <row r="31" spans="1:15" ht="31.5" customHeight="1" x14ac:dyDescent="0.25">
      <c r="A31" s="11" t="s">
        <v>8</v>
      </c>
      <c r="B31" s="8" t="s">
        <v>30</v>
      </c>
      <c r="C31" s="8" t="s">
        <v>1794</v>
      </c>
      <c r="D31" s="8" t="s">
        <v>1064</v>
      </c>
      <c r="E31" s="8" t="s">
        <v>12</v>
      </c>
      <c r="F31" s="8" t="s">
        <v>13</v>
      </c>
      <c r="G31" s="8" t="s">
        <v>14</v>
      </c>
      <c r="H31" s="9" t="s">
        <v>1065</v>
      </c>
      <c r="I31" s="8" t="s">
        <v>16</v>
      </c>
      <c r="J31" s="10">
        <v>43021</v>
      </c>
      <c r="K31" s="8">
        <v>1</v>
      </c>
      <c r="L31" s="8"/>
      <c r="M31" s="8"/>
      <c r="N31" s="8"/>
      <c r="O31" s="72" t="s">
        <v>2105</v>
      </c>
    </row>
    <row r="32" spans="1:15" ht="31.5" customHeight="1" x14ac:dyDescent="0.25">
      <c r="A32" s="11" t="s">
        <v>8</v>
      </c>
      <c r="B32" s="8" t="s">
        <v>30</v>
      </c>
      <c r="C32" s="8" t="s">
        <v>187</v>
      </c>
      <c r="D32" s="20" t="s">
        <v>32</v>
      </c>
      <c r="E32" s="8" t="s">
        <v>27</v>
      </c>
      <c r="F32" s="11" t="s">
        <v>50</v>
      </c>
      <c r="G32" s="11" t="s">
        <v>2153</v>
      </c>
      <c r="H32" s="8" t="s">
        <v>188</v>
      </c>
      <c r="I32" s="8" t="s">
        <v>16</v>
      </c>
      <c r="J32" s="10">
        <v>42972</v>
      </c>
      <c r="K32" s="8">
        <v>1</v>
      </c>
      <c r="L32" s="11" t="s">
        <v>2407</v>
      </c>
      <c r="M32" s="8"/>
      <c r="N32" s="8"/>
      <c r="O32" s="72" t="s">
        <v>2105</v>
      </c>
    </row>
    <row r="33" spans="1:15" ht="31.5" customHeight="1" x14ac:dyDescent="0.25">
      <c r="A33" s="11" t="s">
        <v>8</v>
      </c>
      <c r="B33" s="20" t="s">
        <v>89</v>
      </c>
      <c r="C33" s="20" t="s">
        <v>1503</v>
      </c>
      <c r="D33" s="20" t="s">
        <v>191</v>
      </c>
      <c r="E33" s="8" t="s">
        <v>12</v>
      </c>
      <c r="F33" s="20" t="s">
        <v>21</v>
      </c>
      <c r="G33" s="8" t="s">
        <v>14</v>
      </c>
      <c r="H33" s="20" t="s">
        <v>192</v>
      </c>
      <c r="I33" s="20" t="s">
        <v>16</v>
      </c>
      <c r="J33" s="21">
        <v>42725</v>
      </c>
      <c r="K33" s="22">
        <v>1</v>
      </c>
      <c r="L33" s="8"/>
      <c r="M33" s="8"/>
      <c r="N33" s="8"/>
      <c r="O33" s="72" t="s">
        <v>2105</v>
      </c>
    </row>
    <row r="34" spans="1:15" ht="31.5" customHeight="1" x14ac:dyDescent="0.25">
      <c r="A34" s="11" t="s">
        <v>8</v>
      </c>
      <c r="B34" s="8" t="s">
        <v>30</v>
      </c>
      <c r="C34" s="8" t="s">
        <v>196</v>
      </c>
      <c r="D34" s="8" t="s">
        <v>1504</v>
      </c>
      <c r="E34" s="8" t="s">
        <v>27</v>
      </c>
      <c r="F34" s="20" t="s">
        <v>21</v>
      </c>
      <c r="G34" s="8" t="s">
        <v>14</v>
      </c>
      <c r="H34" s="8" t="s">
        <v>197</v>
      </c>
      <c r="I34" s="8" t="s">
        <v>16</v>
      </c>
      <c r="J34" s="10">
        <v>42761</v>
      </c>
      <c r="K34" s="8">
        <v>1</v>
      </c>
      <c r="L34" s="8"/>
      <c r="M34" s="8"/>
      <c r="N34" s="8"/>
      <c r="O34" s="72">
        <v>0</v>
      </c>
    </row>
    <row r="35" spans="1:15" ht="31.5" customHeight="1" x14ac:dyDescent="0.25">
      <c r="A35" s="11" t="s">
        <v>8</v>
      </c>
      <c r="B35" s="8" t="s">
        <v>59</v>
      </c>
      <c r="C35" s="8" t="s">
        <v>1625</v>
      </c>
      <c r="D35" s="20" t="s">
        <v>97</v>
      </c>
      <c r="E35" s="8" t="s">
        <v>12</v>
      </c>
      <c r="F35" s="8" t="s">
        <v>13</v>
      </c>
      <c r="G35" s="8" t="s">
        <v>14</v>
      </c>
      <c r="H35" s="9" t="s">
        <v>2019</v>
      </c>
      <c r="I35" s="8" t="s">
        <v>2010</v>
      </c>
      <c r="J35" s="21" t="s">
        <v>2018</v>
      </c>
      <c r="K35" s="22">
        <v>1</v>
      </c>
      <c r="L35" s="8"/>
      <c r="M35" s="8"/>
      <c r="N35" s="8"/>
      <c r="O35" s="72" t="s">
        <v>2105</v>
      </c>
    </row>
    <row r="36" spans="1:15" ht="31.5" customHeight="1" x14ac:dyDescent="0.25">
      <c r="A36" s="11" t="s">
        <v>8</v>
      </c>
      <c r="B36" s="8" t="s">
        <v>1438</v>
      </c>
      <c r="C36" s="8" t="s">
        <v>1689</v>
      </c>
      <c r="D36" s="8" t="s">
        <v>1514</v>
      </c>
      <c r="E36" s="8" t="s">
        <v>12</v>
      </c>
      <c r="F36" s="8" t="s">
        <v>13</v>
      </c>
      <c r="G36" s="8" t="s">
        <v>14</v>
      </c>
      <c r="H36" s="9" t="s">
        <v>696</v>
      </c>
      <c r="I36" s="8" t="s">
        <v>16</v>
      </c>
      <c r="J36" s="10">
        <v>42962</v>
      </c>
      <c r="K36" s="8">
        <v>1</v>
      </c>
      <c r="L36" s="8"/>
      <c r="M36" s="8"/>
      <c r="N36" s="8"/>
      <c r="O36" s="72" t="s">
        <v>2105</v>
      </c>
    </row>
    <row r="37" spans="1:15" ht="31.5" customHeight="1" x14ac:dyDescent="0.25">
      <c r="A37" s="11" t="s">
        <v>8</v>
      </c>
      <c r="B37" s="8" t="s">
        <v>48</v>
      </c>
      <c r="C37" s="8" t="s">
        <v>1776</v>
      </c>
      <c r="D37" s="8" t="s">
        <v>835</v>
      </c>
      <c r="E37" s="8" t="s">
        <v>12</v>
      </c>
      <c r="F37" s="8" t="s">
        <v>13</v>
      </c>
      <c r="G37" s="8" t="s">
        <v>14</v>
      </c>
      <c r="H37" s="9" t="s">
        <v>1615</v>
      </c>
      <c r="I37" s="8" t="s">
        <v>2010</v>
      </c>
      <c r="J37" s="10">
        <v>42913</v>
      </c>
      <c r="K37" s="8">
        <v>1</v>
      </c>
      <c r="L37" s="8"/>
      <c r="M37" s="8"/>
      <c r="N37" s="8"/>
      <c r="O37" s="72" t="s">
        <v>2105</v>
      </c>
    </row>
    <row r="38" spans="1:15" ht="31.5" customHeight="1" x14ac:dyDescent="0.25">
      <c r="A38" s="11" t="s">
        <v>8</v>
      </c>
      <c r="B38" s="8" t="s">
        <v>9</v>
      </c>
      <c r="C38" s="8" t="s">
        <v>199</v>
      </c>
      <c r="D38" s="20" t="s">
        <v>32</v>
      </c>
      <c r="E38" s="8" t="s">
        <v>27</v>
      </c>
      <c r="F38" s="11" t="s">
        <v>50</v>
      </c>
      <c r="G38" s="11" t="s">
        <v>2153</v>
      </c>
      <c r="H38" s="8" t="s">
        <v>200</v>
      </c>
      <c r="I38" s="8" t="s">
        <v>16</v>
      </c>
      <c r="J38" s="10">
        <v>42962</v>
      </c>
      <c r="K38" s="22">
        <v>1</v>
      </c>
      <c r="L38" s="11" t="s">
        <v>2407</v>
      </c>
      <c r="M38" s="8"/>
      <c r="N38" s="8"/>
      <c r="O38" s="72" t="s">
        <v>2105</v>
      </c>
    </row>
    <row r="39" spans="1:15" ht="31.5" customHeight="1" x14ac:dyDescent="0.25">
      <c r="A39" s="11" t="s">
        <v>8</v>
      </c>
      <c r="B39" s="8" t="s">
        <v>48</v>
      </c>
      <c r="C39" s="8" t="s">
        <v>1464</v>
      </c>
      <c r="D39" s="8" t="s">
        <v>201</v>
      </c>
      <c r="E39" s="8" t="s">
        <v>27</v>
      </c>
      <c r="F39" s="8" t="s">
        <v>21</v>
      </c>
      <c r="G39" s="8" t="s">
        <v>14</v>
      </c>
      <c r="H39" s="27" t="s">
        <v>202</v>
      </c>
      <c r="I39" s="10" t="s">
        <v>16</v>
      </c>
      <c r="J39" s="10">
        <v>42948</v>
      </c>
      <c r="K39" s="8">
        <v>1</v>
      </c>
      <c r="L39" s="8"/>
      <c r="M39" s="8"/>
      <c r="N39" s="8"/>
      <c r="O39" s="72">
        <v>0</v>
      </c>
    </row>
    <row r="40" spans="1:15" ht="31.5" customHeight="1" x14ac:dyDescent="0.25">
      <c r="A40" s="11" t="s">
        <v>8</v>
      </c>
      <c r="B40" s="8" t="s">
        <v>9</v>
      </c>
      <c r="C40" s="8" t="s">
        <v>218</v>
      </c>
      <c r="D40" s="20" t="s">
        <v>32</v>
      </c>
      <c r="E40" s="8" t="s">
        <v>27</v>
      </c>
      <c r="F40" s="11" t="s">
        <v>50</v>
      </c>
      <c r="G40" s="11" t="s">
        <v>2153</v>
      </c>
      <c r="H40" s="8" t="s">
        <v>219</v>
      </c>
      <c r="I40" s="8" t="s">
        <v>16</v>
      </c>
      <c r="J40" s="10">
        <v>42751</v>
      </c>
      <c r="K40" s="8">
        <v>1</v>
      </c>
      <c r="L40" s="11" t="s">
        <v>2407</v>
      </c>
      <c r="M40" s="8"/>
      <c r="N40" s="8"/>
      <c r="O40" s="72" t="s">
        <v>2105</v>
      </c>
    </row>
    <row r="41" spans="1:15" ht="31.5" customHeight="1" x14ac:dyDescent="0.25">
      <c r="A41" s="11" t="s">
        <v>8</v>
      </c>
      <c r="B41" s="8" t="s">
        <v>208</v>
      </c>
      <c r="C41" s="8" t="s">
        <v>225</v>
      </c>
      <c r="D41" s="20" t="s">
        <v>32</v>
      </c>
      <c r="E41" s="8" t="s">
        <v>27</v>
      </c>
      <c r="F41" s="11" t="s">
        <v>50</v>
      </c>
      <c r="G41" s="11" t="s">
        <v>2153</v>
      </c>
      <c r="H41" s="8" t="s">
        <v>226</v>
      </c>
      <c r="I41" s="8" t="s">
        <v>16</v>
      </c>
      <c r="J41" s="10">
        <v>42719</v>
      </c>
      <c r="K41" s="8">
        <v>1</v>
      </c>
      <c r="L41" s="11" t="s">
        <v>2407</v>
      </c>
      <c r="M41" s="8"/>
      <c r="N41" s="8"/>
      <c r="O41" s="72" t="s">
        <v>2105</v>
      </c>
    </row>
    <row r="42" spans="1:15" ht="31.5" customHeight="1" x14ac:dyDescent="0.25">
      <c r="A42" s="11" t="s">
        <v>8</v>
      </c>
      <c r="B42" s="8" t="s">
        <v>30</v>
      </c>
      <c r="C42" s="9" t="s">
        <v>236</v>
      </c>
      <c r="D42" s="7" t="s">
        <v>237</v>
      </c>
      <c r="E42" s="8" t="s">
        <v>12</v>
      </c>
      <c r="F42" s="8" t="s">
        <v>13</v>
      </c>
      <c r="G42" s="8" t="s">
        <v>14</v>
      </c>
      <c r="H42" s="9" t="s">
        <v>238</v>
      </c>
      <c r="I42" s="8" t="s">
        <v>2011</v>
      </c>
      <c r="J42" s="10" t="s">
        <v>239</v>
      </c>
      <c r="K42" s="8">
        <v>1</v>
      </c>
      <c r="L42" s="8"/>
      <c r="M42" s="8"/>
      <c r="N42" s="8"/>
      <c r="O42" s="72" t="s">
        <v>2105</v>
      </c>
    </row>
    <row r="43" spans="1:15" ht="31.5" customHeight="1" x14ac:dyDescent="0.25">
      <c r="A43" s="11" t="s">
        <v>8</v>
      </c>
      <c r="B43" s="1" t="s">
        <v>208</v>
      </c>
      <c r="C43" s="1" t="s">
        <v>240</v>
      </c>
      <c r="D43" s="1" t="s">
        <v>241</v>
      </c>
      <c r="E43" s="1" t="s">
        <v>12</v>
      </c>
      <c r="F43" s="8" t="s">
        <v>13</v>
      </c>
      <c r="G43" s="8" t="s">
        <v>14</v>
      </c>
      <c r="H43" s="1" t="s">
        <v>242</v>
      </c>
      <c r="I43" s="1" t="s">
        <v>16</v>
      </c>
      <c r="J43" s="2">
        <v>42793</v>
      </c>
      <c r="K43" s="3">
        <v>1</v>
      </c>
      <c r="L43" s="8"/>
      <c r="M43" s="8"/>
      <c r="N43" s="8"/>
      <c r="O43" s="72" t="s">
        <v>2105</v>
      </c>
    </row>
    <row r="44" spans="1:15" ht="31.5" customHeight="1" x14ac:dyDescent="0.25">
      <c r="A44" s="11" t="s">
        <v>8</v>
      </c>
      <c r="B44" s="20" t="s">
        <v>30</v>
      </c>
      <c r="C44" s="20" t="s">
        <v>245</v>
      </c>
      <c r="D44" s="20" t="s">
        <v>246</v>
      </c>
      <c r="E44" s="8" t="s">
        <v>27</v>
      </c>
      <c r="F44" s="20" t="s">
        <v>21</v>
      </c>
      <c r="G44" s="8" t="s">
        <v>14</v>
      </c>
      <c r="H44" s="20" t="s">
        <v>247</v>
      </c>
      <c r="I44" s="20" t="s">
        <v>16</v>
      </c>
      <c r="J44" s="21">
        <v>42675</v>
      </c>
      <c r="K44" s="22">
        <v>1</v>
      </c>
      <c r="L44" s="8"/>
      <c r="M44" s="8"/>
      <c r="N44" s="8"/>
      <c r="O44" s="72">
        <v>0</v>
      </c>
    </row>
    <row r="45" spans="1:15" ht="31.5" customHeight="1" x14ac:dyDescent="0.25">
      <c r="A45" s="11" t="s">
        <v>8</v>
      </c>
      <c r="B45" s="8" t="s">
        <v>48</v>
      </c>
      <c r="C45" s="8" t="s">
        <v>1465</v>
      </c>
      <c r="D45" s="8" t="s">
        <v>251</v>
      </c>
      <c r="E45" s="8" t="s">
        <v>12</v>
      </c>
      <c r="F45" s="8" t="s">
        <v>13</v>
      </c>
      <c r="G45" s="8" t="s">
        <v>14</v>
      </c>
      <c r="H45" s="9" t="s">
        <v>252</v>
      </c>
      <c r="I45" s="8" t="s">
        <v>16</v>
      </c>
      <c r="J45" s="10">
        <v>42955</v>
      </c>
      <c r="K45" s="8">
        <v>1</v>
      </c>
      <c r="L45" s="8"/>
      <c r="M45" s="8"/>
      <c r="N45" s="8"/>
      <c r="O45" s="72" t="s">
        <v>2105</v>
      </c>
    </row>
    <row r="46" spans="1:15" ht="31.5" customHeight="1" x14ac:dyDescent="0.25">
      <c r="A46" s="11" t="s">
        <v>8</v>
      </c>
      <c r="B46" s="8" t="s">
        <v>30</v>
      </c>
      <c r="C46" s="8" t="s">
        <v>1692</v>
      </c>
      <c r="D46" s="8" t="s">
        <v>685</v>
      </c>
      <c r="E46" s="8" t="s">
        <v>12</v>
      </c>
      <c r="F46" s="8" t="s">
        <v>13</v>
      </c>
      <c r="G46" s="8" t="s">
        <v>14</v>
      </c>
      <c r="H46" s="9" t="s">
        <v>702</v>
      </c>
      <c r="I46" s="8" t="s">
        <v>58</v>
      </c>
      <c r="J46" s="10">
        <v>43026</v>
      </c>
      <c r="K46" s="8">
        <v>1</v>
      </c>
      <c r="L46" s="8" t="s">
        <v>2396</v>
      </c>
      <c r="M46" s="8"/>
      <c r="N46" s="8"/>
      <c r="O46" s="72" t="s">
        <v>2105</v>
      </c>
    </row>
    <row r="47" spans="1:15" ht="31.5" customHeight="1" x14ac:dyDescent="0.25">
      <c r="A47" s="11" t="s">
        <v>8</v>
      </c>
      <c r="B47" s="8" t="s">
        <v>9</v>
      </c>
      <c r="C47" s="8" t="s">
        <v>1695</v>
      </c>
      <c r="D47" s="8" t="s">
        <v>707</v>
      </c>
      <c r="E47" s="8" t="s">
        <v>12</v>
      </c>
      <c r="F47" s="20" t="s">
        <v>13</v>
      </c>
      <c r="G47" s="8" t="s">
        <v>14</v>
      </c>
      <c r="H47" s="9" t="s">
        <v>708</v>
      </c>
      <c r="I47" s="8" t="s">
        <v>2011</v>
      </c>
      <c r="J47" s="10" t="s">
        <v>709</v>
      </c>
      <c r="K47" s="8">
        <v>1</v>
      </c>
      <c r="L47" s="11" t="s">
        <v>2218</v>
      </c>
      <c r="M47" s="18" t="s">
        <v>2291</v>
      </c>
      <c r="N47" s="10" t="s">
        <v>2291</v>
      </c>
      <c r="O47" s="72" t="s">
        <v>17</v>
      </c>
    </row>
    <row r="48" spans="1:15" ht="31.5" customHeight="1" x14ac:dyDescent="0.25">
      <c r="A48" s="11" t="s">
        <v>8</v>
      </c>
      <c r="B48" s="20" t="s">
        <v>59</v>
      </c>
      <c r="C48" s="20" t="s">
        <v>1654</v>
      </c>
      <c r="D48" s="7" t="s">
        <v>1510</v>
      </c>
      <c r="E48" s="20" t="s">
        <v>27</v>
      </c>
      <c r="F48" s="8" t="s">
        <v>13</v>
      </c>
      <c r="G48" s="8" t="s">
        <v>14</v>
      </c>
      <c r="H48" s="20" t="s">
        <v>534</v>
      </c>
      <c r="I48" s="8" t="s">
        <v>16</v>
      </c>
      <c r="J48" s="21">
        <v>42723</v>
      </c>
      <c r="K48" s="22">
        <v>1</v>
      </c>
      <c r="L48" s="8"/>
      <c r="M48" s="8"/>
      <c r="N48" s="8"/>
      <c r="O48" s="72" t="s">
        <v>2105</v>
      </c>
    </row>
    <row r="49" spans="1:15" ht="31.5" customHeight="1" x14ac:dyDescent="0.25">
      <c r="A49" s="11" t="s">
        <v>8</v>
      </c>
      <c r="B49" s="8" t="s">
        <v>285</v>
      </c>
      <c r="C49" s="8" t="s">
        <v>1766</v>
      </c>
      <c r="D49" s="20" t="s">
        <v>818</v>
      </c>
      <c r="E49" s="8" t="s">
        <v>12</v>
      </c>
      <c r="F49" s="8" t="s">
        <v>13</v>
      </c>
      <c r="G49" s="8" t="s">
        <v>14</v>
      </c>
      <c r="H49" s="9" t="s">
        <v>819</v>
      </c>
      <c r="I49" s="8" t="s">
        <v>16</v>
      </c>
      <c r="J49" s="21">
        <v>42978</v>
      </c>
      <c r="K49" s="22">
        <v>1</v>
      </c>
      <c r="L49" s="8"/>
      <c r="M49" s="8"/>
      <c r="N49" s="8"/>
      <c r="O49" s="72" t="s">
        <v>2105</v>
      </c>
    </row>
    <row r="50" spans="1:15" ht="31.5" customHeight="1" x14ac:dyDescent="0.25">
      <c r="A50" s="11" t="s">
        <v>8</v>
      </c>
      <c r="B50" s="8" t="s">
        <v>1439</v>
      </c>
      <c r="C50" s="8" t="s">
        <v>1409</v>
      </c>
      <c r="D50" s="8" t="s">
        <v>260</v>
      </c>
      <c r="E50" s="8" t="s">
        <v>27</v>
      </c>
      <c r="F50" s="20" t="s">
        <v>21</v>
      </c>
      <c r="G50" s="8" t="s">
        <v>14</v>
      </c>
      <c r="H50" s="9" t="s">
        <v>261</v>
      </c>
      <c r="I50" s="8" t="s">
        <v>140</v>
      </c>
      <c r="J50" s="21">
        <v>42940</v>
      </c>
      <c r="K50" s="22">
        <v>1</v>
      </c>
      <c r="L50" s="8"/>
      <c r="M50" s="8"/>
      <c r="N50" s="8"/>
      <c r="O50" s="72">
        <v>0</v>
      </c>
    </row>
    <row r="51" spans="1:15" ht="31.5" customHeight="1" x14ac:dyDescent="0.25">
      <c r="A51" s="11" t="s">
        <v>8</v>
      </c>
      <c r="B51" s="20" t="s">
        <v>59</v>
      </c>
      <c r="C51" s="20" t="s">
        <v>1664</v>
      </c>
      <c r="D51" s="20" t="s">
        <v>658</v>
      </c>
      <c r="E51" s="20" t="s">
        <v>12</v>
      </c>
      <c r="F51" s="8" t="s">
        <v>13</v>
      </c>
      <c r="G51" s="8" t="s">
        <v>14</v>
      </c>
      <c r="H51" s="20" t="s">
        <v>2017</v>
      </c>
      <c r="I51" s="20" t="s">
        <v>16</v>
      </c>
      <c r="J51" s="10" t="s">
        <v>2016</v>
      </c>
      <c r="K51" s="22">
        <v>1</v>
      </c>
      <c r="L51" s="8"/>
      <c r="M51" s="8"/>
      <c r="N51" s="8"/>
      <c r="O51" s="72" t="s">
        <v>2105</v>
      </c>
    </row>
    <row r="52" spans="1:15" ht="31.5" customHeight="1" x14ac:dyDescent="0.25">
      <c r="A52" s="11" t="s">
        <v>8</v>
      </c>
      <c r="B52" s="8" t="s">
        <v>30</v>
      </c>
      <c r="C52" s="8" t="s">
        <v>1466</v>
      </c>
      <c r="D52" s="20" t="s">
        <v>276</v>
      </c>
      <c r="E52" s="8" t="s">
        <v>27</v>
      </c>
      <c r="F52" s="20" t="s">
        <v>21</v>
      </c>
      <c r="G52" s="8" t="s">
        <v>14</v>
      </c>
      <c r="H52" s="9" t="s">
        <v>277</v>
      </c>
      <c r="I52" s="20" t="s">
        <v>16</v>
      </c>
      <c r="J52" s="21">
        <v>43004</v>
      </c>
      <c r="K52" s="22">
        <v>1</v>
      </c>
      <c r="L52" s="8"/>
      <c r="M52" s="8"/>
      <c r="N52" s="8"/>
      <c r="O52" s="72">
        <v>0</v>
      </c>
    </row>
    <row r="53" spans="1:15" ht="31.5" customHeight="1" x14ac:dyDescent="0.25">
      <c r="A53" s="11" t="s">
        <v>8</v>
      </c>
      <c r="B53" s="8" t="s">
        <v>48</v>
      </c>
      <c r="C53" s="8" t="s">
        <v>1467</v>
      </c>
      <c r="D53" s="8" t="s">
        <v>278</v>
      </c>
      <c r="E53" s="8" t="s">
        <v>27</v>
      </c>
      <c r="F53" s="20" t="s">
        <v>21</v>
      </c>
      <c r="G53" s="8" t="s">
        <v>14</v>
      </c>
      <c r="H53" s="9" t="s">
        <v>279</v>
      </c>
      <c r="I53" s="8" t="s">
        <v>107</v>
      </c>
      <c r="J53" s="10">
        <v>42926</v>
      </c>
      <c r="K53" s="8">
        <v>1</v>
      </c>
      <c r="L53" s="8"/>
      <c r="M53" s="8"/>
      <c r="N53" s="8"/>
      <c r="O53" s="72">
        <v>0</v>
      </c>
    </row>
    <row r="54" spans="1:15" ht="31.5" customHeight="1" x14ac:dyDescent="0.25">
      <c r="A54" s="11" t="s">
        <v>8</v>
      </c>
      <c r="B54" s="8" t="s">
        <v>59</v>
      </c>
      <c r="C54" s="26" t="s">
        <v>1468</v>
      </c>
      <c r="D54" s="20" t="s">
        <v>280</v>
      </c>
      <c r="E54" s="8" t="s">
        <v>12</v>
      </c>
      <c r="F54" s="8" t="s">
        <v>13</v>
      </c>
      <c r="G54" s="8" t="s">
        <v>14</v>
      </c>
      <c r="H54" s="9" t="s">
        <v>281</v>
      </c>
      <c r="I54" s="8" t="s">
        <v>16</v>
      </c>
      <c r="J54" s="21">
        <v>42873</v>
      </c>
      <c r="K54" s="22">
        <v>1</v>
      </c>
      <c r="L54" s="8"/>
      <c r="M54" s="8"/>
      <c r="N54" s="8"/>
      <c r="O54" s="72" t="s">
        <v>2105</v>
      </c>
    </row>
    <row r="55" spans="1:15" ht="31.5" customHeight="1" x14ac:dyDescent="0.25">
      <c r="A55" s="11" t="s">
        <v>8</v>
      </c>
      <c r="B55" s="8" t="s">
        <v>9</v>
      </c>
      <c r="C55" s="8" t="s">
        <v>1699</v>
      </c>
      <c r="D55" s="20" t="s">
        <v>713</v>
      </c>
      <c r="E55" s="8" t="s">
        <v>12</v>
      </c>
      <c r="F55" s="8" t="s">
        <v>13</v>
      </c>
      <c r="G55" s="8" t="s">
        <v>14</v>
      </c>
      <c r="H55" s="9" t="s">
        <v>714</v>
      </c>
      <c r="I55" s="8" t="s">
        <v>16</v>
      </c>
      <c r="J55" s="21">
        <v>42893</v>
      </c>
      <c r="K55" s="22">
        <v>1</v>
      </c>
      <c r="L55" s="8"/>
      <c r="M55" s="8"/>
      <c r="N55" s="8"/>
      <c r="O55" s="72" t="s">
        <v>2105</v>
      </c>
    </row>
    <row r="56" spans="1:15" ht="31.5" customHeight="1" x14ac:dyDescent="0.25">
      <c r="A56" s="11" t="s">
        <v>8</v>
      </c>
      <c r="B56" s="8" t="s">
        <v>30</v>
      </c>
      <c r="C56" s="8" t="s">
        <v>1772</v>
      </c>
      <c r="D56" s="8" t="s">
        <v>827</v>
      </c>
      <c r="E56" s="8" t="s">
        <v>27</v>
      </c>
      <c r="F56" s="8" t="s">
        <v>13</v>
      </c>
      <c r="G56" s="8" t="s">
        <v>14</v>
      </c>
      <c r="H56" s="9" t="s">
        <v>828</v>
      </c>
      <c r="I56" s="8" t="s">
        <v>16</v>
      </c>
      <c r="J56" s="10">
        <v>42836</v>
      </c>
      <c r="K56" s="8">
        <v>1</v>
      </c>
      <c r="L56" s="8"/>
      <c r="M56" s="8"/>
      <c r="N56" s="8"/>
      <c r="O56" s="72" t="s">
        <v>2105</v>
      </c>
    </row>
    <row r="57" spans="1:15" ht="31.5" customHeight="1" x14ac:dyDescent="0.25">
      <c r="A57" s="11" t="s">
        <v>8</v>
      </c>
      <c r="B57" s="8" t="s">
        <v>9</v>
      </c>
      <c r="C57" s="8" t="s">
        <v>344</v>
      </c>
      <c r="D57" s="20" t="s">
        <v>32</v>
      </c>
      <c r="E57" s="8" t="s">
        <v>27</v>
      </c>
      <c r="F57" s="11" t="s">
        <v>50</v>
      </c>
      <c r="G57" s="11" t="s">
        <v>2153</v>
      </c>
      <c r="H57" s="8" t="s">
        <v>345</v>
      </c>
      <c r="I57" s="8" t="s">
        <v>58</v>
      </c>
      <c r="J57" s="10">
        <v>42942</v>
      </c>
      <c r="K57" s="22">
        <v>1</v>
      </c>
      <c r="L57" s="8" t="s">
        <v>2410</v>
      </c>
      <c r="M57" s="8"/>
      <c r="N57" s="8"/>
      <c r="O57" s="72" t="s">
        <v>2105</v>
      </c>
    </row>
    <row r="58" spans="1:15" ht="31.5" customHeight="1" x14ac:dyDescent="0.25">
      <c r="A58" s="11" t="s">
        <v>8</v>
      </c>
      <c r="B58" s="20" t="s">
        <v>9</v>
      </c>
      <c r="C58" s="8" t="s">
        <v>1675</v>
      </c>
      <c r="D58" s="8" t="s">
        <v>1965</v>
      </c>
      <c r="E58" s="20" t="s">
        <v>27</v>
      </c>
      <c r="F58" s="8" t="s">
        <v>13</v>
      </c>
      <c r="G58" s="8" t="s">
        <v>14</v>
      </c>
      <c r="H58" s="20" t="s">
        <v>674</v>
      </c>
      <c r="I58" s="20" t="s">
        <v>16</v>
      </c>
      <c r="J58" s="21">
        <v>42817</v>
      </c>
      <c r="K58" s="22">
        <v>1</v>
      </c>
      <c r="L58" s="8"/>
      <c r="M58" s="8"/>
      <c r="N58" s="8"/>
      <c r="O58" s="72" t="s">
        <v>2105</v>
      </c>
    </row>
    <row r="59" spans="1:15" ht="31.5" customHeight="1" x14ac:dyDescent="0.25">
      <c r="A59" s="11" t="s">
        <v>8</v>
      </c>
      <c r="B59" s="8" t="s">
        <v>9</v>
      </c>
      <c r="C59" s="8" t="s">
        <v>348</v>
      </c>
      <c r="D59" s="20" t="s">
        <v>32</v>
      </c>
      <c r="E59" s="8" t="s">
        <v>27</v>
      </c>
      <c r="F59" s="11" t="s">
        <v>50</v>
      </c>
      <c r="G59" s="11" t="s">
        <v>2153</v>
      </c>
      <c r="H59" s="8" t="s">
        <v>349</v>
      </c>
      <c r="I59" s="8" t="s">
        <v>16</v>
      </c>
      <c r="J59" s="10">
        <v>42710</v>
      </c>
      <c r="K59" s="8">
        <v>1</v>
      </c>
      <c r="L59" s="11" t="s">
        <v>2407</v>
      </c>
      <c r="M59" s="8"/>
      <c r="N59" s="8"/>
      <c r="O59" s="72" t="s">
        <v>2105</v>
      </c>
    </row>
    <row r="60" spans="1:15" ht="31.5" customHeight="1" x14ac:dyDescent="0.25">
      <c r="A60" s="11" t="s">
        <v>8</v>
      </c>
      <c r="B60" s="8" t="s">
        <v>30</v>
      </c>
      <c r="C60" s="8" t="s">
        <v>1703</v>
      </c>
      <c r="D60" s="8" t="s">
        <v>720</v>
      </c>
      <c r="E60" s="8" t="s">
        <v>27</v>
      </c>
      <c r="F60" s="8" t="s">
        <v>13</v>
      </c>
      <c r="G60" s="8" t="s">
        <v>14</v>
      </c>
      <c r="H60" s="9" t="s">
        <v>721</v>
      </c>
      <c r="I60" s="8" t="s">
        <v>16</v>
      </c>
      <c r="J60" s="10">
        <v>42950</v>
      </c>
      <c r="K60" s="8">
        <v>1</v>
      </c>
      <c r="L60" s="8"/>
      <c r="M60" s="8"/>
      <c r="N60" s="8"/>
      <c r="O60" s="72" t="s">
        <v>2105</v>
      </c>
    </row>
    <row r="61" spans="1:15" ht="31.5" customHeight="1" x14ac:dyDescent="0.25">
      <c r="A61" s="11" t="s">
        <v>8</v>
      </c>
      <c r="B61" s="20" t="s">
        <v>9</v>
      </c>
      <c r="C61" s="20" t="s">
        <v>380</v>
      </c>
      <c r="D61" s="20" t="s">
        <v>381</v>
      </c>
      <c r="E61" s="8" t="s">
        <v>12</v>
      </c>
      <c r="F61" s="20" t="s">
        <v>21</v>
      </c>
      <c r="G61" s="8" t="s">
        <v>14</v>
      </c>
      <c r="H61" s="20" t="s">
        <v>382</v>
      </c>
      <c r="I61" s="20" t="s">
        <v>16</v>
      </c>
      <c r="J61" s="21">
        <v>42808</v>
      </c>
      <c r="K61" s="22">
        <v>1</v>
      </c>
      <c r="L61" s="8"/>
      <c r="M61" s="8"/>
      <c r="N61" s="8"/>
      <c r="O61" s="72" t="s">
        <v>2105</v>
      </c>
    </row>
    <row r="62" spans="1:15" ht="31.5" customHeight="1" x14ac:dyDescent="0.25">
      <c r="A62" s="11" t="s">
        <v>8</v>
      </c>
      <c r="B62" s="8" t="s">
        <v>30</v>
      </c>
      <c r="C62" s="8" t="s">
        <v>1469</v>
      </c>
      <c r="D62" s="20" t="s">
        <v>394</v>
      </c>
      <c r="E62" s="8" t="s">
        <v>12</v>
      </c>
      <c r="F62" s="8" t="s">
        <v>13</v>
      </c>
      <c r="G62" s="8" t="s">
        <v>14</v>
      </c>
      <c r="H62" s="9" t="s">
        <v>395</v>
      </c>
      <c r="I62" s="8" t="s">
        <v>16</v>
      </c>
      <c r="J62" s="21">
        <v>42943</v>
      </c>
      <c r="K62" s="22">
        <v>1</v>
      </c>
      <c r="L62" s="8"/>
      <c r="M62" s="8"/>
      <c r="N62" s="8"/>
      <c r="O62" s="72" t="s">
        <v>2105</v>
      </c>
    </row>
    <row r="63" spans="1:15" ht="31.5" customHeight="1" x14ac:dyDescent="0.25">
      <c r="A63" s="11" t="s">
        <v>8</v>
      </c>
      <c r="B63" s="8" t="s">
        <v>95</v>
      </c>
      <c r="C63" s="8" t="s">
        <v>1710</v>
      </c>
      <c r="D63" s="20" t="s">
        <v>1515</v>
      </c>
      <c r="E63" s="8" t="s">
        <v>12</v>
      </c>
      <c r="F63" s="20" t="s">
        <v>13</v>
      </c>
      <c r="G63" s="8" t="s">
        <v>14</v>
      </c>
      <c r="H63" s="9" t="s">
        <v>732</v>
      </c>
      <c r="I63" s="8" t="s">
        <v>16</v>
      </c>
      <c r="J63" s="21">
        <v>43025</v>
      </c>
      <c r="K63" s="22">
        <v>1</v>
      </c>
      <c r="L63" s="8"/>
      <c r="M63" s="8"/>
      <c r="N63" s="8"/>
      <c r="O63" s="72" t="s">
        <v>2105</v>
      </c>
    </row>
    <row r="64" spans="1:15" ht="31.5" customHeight="1" x14ac:dyDescent="0.25">
      <c r="A64" s="11" t="s">
        <v>8</v>
      </c>
      <c r="B64" s="8" t="s">
        <v>9</v>
      </c>
      <c r="C64" s="8" t="s">
        <v>1709</v>
      </c>
      <c r="D64" s="20" t="s">
        <v>730</v>
      </c>
      <c r="E64" s="8" t="s">
        <v>12</v>
      </c>
      <c r="F64" s="20" t="s">
        <v>13</v>
      </c>
      <c r="G64" s="8" t="s">
        <v>2151</v>
      </c>
      <c r="H64" s="9" t="s">
        <v>731</v>
      </c>
      <c r="I64" s="8" t="s">
        <v>16</v>
      </c>
      <c r="J64" s="21">
        <v>42951</v>
      </c>
      <c r="K64" s="22">
        <v>1</v>
      </c>
      <c r="L64" s="8" t="s">
        <v>2219</v>
      </c>
      <c r="M64" s="8"/>
      <c r="N64" s="8"/>
      <c r="O64" s="72" t="s">
        <v>2105</v>
      </c>
    </row>
    <row r="65" spans="1:15" ht="31.5" customHeight="1" x14ac:dyDescent="0.25">
      <c r="A65" s="11" t="s">
        <v>8</v>
      </c>
      <c r="B65" s="8" t="s">
        <v>9</v>
      </c>
      <c r="C65" s="8" t="s">
        <v>1413</v>
      </c>
      <c r="D65" s="8" t="s">
        <v>427</v>
      </c>
      <c r="E65" s="8" t="s">
        <v>12</v>
      </c>
      <c r="F65" s="20" t="s">
        <v>21</v>
      </c>
      <c r="G65" s="8" t="s">
        <v>14</v>
      </c>
      <c r="H65" s="9" t="s">
        <v>428</v>
      </c>
      <c r="I65" s="8" t="s">
        <v>16</v>
      </c>
      <c r="J65" s="10">
        <v>43025</v>
      </c>
      <c r="K65" s="8">
        <v>1</v>
      </c>
      <c r="L65" s="8"/>
      <c r="M65" s="8"/>
      <c r="N65" s="8"/>
      <c r="O65" s="72" t="s">
        <v>2105</v>
      </c>
    </row>
    <row r="66" spans="1:15" ht="31.5" customHeight="1" x14ac:dyDescent="0.25">
      <c r="A66" s="11" t="s">
        <v>8</v>
      </c>
      <c r="B66" s="8" t="s">
        <v>9</v>
      </c>
      <c r="C66" s="9" t="s">
        <v>1713</v>
      </c>
      <c r="D66" s="7" t="s">
        <v>736</v>
      </c>
      <c r="E66" s="8" t="s">
        <v>12</v>
      </c>
      <c r="F66" s="8" t="s">
        <v>13</v>
      </c>
      <c r="G66" s="8" t="s">
        <v>14</v>
      </c>
      <c r="H66" s="9" t="s">
        <v>2006</v>
      </c>
      <c r="I66" s="8" t="s">
        <v>2030</v>
      </c>
      <c r="J66" s="10" t="s">
        <v>2005</v>
      </c>
      <c r="K66" s="25">
        <v>1</v>
      </c>
      <c r="L66" s="8"/>
      <c r="M66" s="8"/>
      <c r="N66" s="8"/>
      <c r="O66" s="72" t="s">
        <v>2105</v>
      </c>
    </row>
    <row r="67" spans="1:15" ht="31.5" customHeight="1" x14ac:dyDescent="0.25">
      <c r="A67" s="11" t="s">
        <v>8</v>
      </c>
      <c r="B67" s="20" t="s">
        <v>9</v>
      </c>
      <c r="C67" s="8" t="s">
        <v>1643</v>
      </c>
      <c r="D67" s="8" t="s">
        <v>1505</v>
      </c>
      <c r="E67" s="8" t="s">
        <v>12</v>
      </c>
      <c r="F67" s="20" t="s">
        <v>21</v>
      </c>
      <c r="G67" s="8" t="s">
        <v>14</v>
      </c>
      <c r="H67" s="8" t="s">
        <v>359</v>
      </c>
      <c r="I67" s="8" t="s">
        <v>362</v>
      </c>
      <c r="J67" s="10">
        <v>42815</v>
      </c>
      <c r="K67" s="8">
        <v>1</v>
      </c>
      <c r="L67" s="8"/>
      <c r="M67" s="8"/>
      <c r="N67" s="8"/>
      <c r="O67" s="72" t="s">
        <v>2105</v>
      </c>
    </row>
    <row r="68" spans="1:15" ht="31.5" customHeight="1" x14ac:dyDescent="0.25">
      <c r="A68" s="11" t="s">
        <v>8</v>
      </c>
      <c r="B68" s="20" t="s">
        <v>9</v>
      </c>
      <c r="C68" s="8" t="s">
        <v>1643</v>
      </c>
      <c r="D68" s="8" t="s">
        <v>1506</v>
      </c>
      <c r="E68" s="8" t="s">
        <v>12</v>
      </c>
      <c r="F68" s="20" t="s">
        <v>21</v>
      </c>
      <c r="G68" s="8" t="s">
        <v>14</v>
      </c>
      <c r="H68" s="8" t="s">
        <v>358</v>
      </c>
      <c r="I68" s="8" t="s">
        <v>362</v>
      </c>
      <c r="J68" s="10">
        <v>42815</v>
      </c>
      <c r="K68" s="8">
        <v>1</v>
      </c>
      <c r="L68" s="8"/>
      <c r="M68" s="8"/>
      <c r="N68" s="8"/>
      <c r="O68" s="72" t="s">
        <v>2105</v>
      </c>
    </row>
    <row r="69" spans="1:15" ht="31.5" customHeight="1" x14ac:dyDescent="0.25">
      <c r="A69" s="11" t="s">
        <v>8</v>
      </c>
      <c r="B69" s="20" t="s">
        <v>9</v>
      </c>
      <c r="C69" s="8" t="s">
        <v>1415</v>
      </c>
      <c r="D69" s="8" t="s">
        <v>436</v>
      </c>
      <c r="E69" s="8" t="s">
        <v>27</v>
      </c>
      <c r="F69" s="20" t="s">
        <v>21</v>
      </c>
      <c r="G69" s="8" t="s">
        <v>14</v>
      </c>
      <c r="H69" s="8" t="s">
        <v>437</v>
      </c>
      <c r="I69" s="8" t="s">
        <v>16</v>
      </c>
      <c r="J69" s="10">
        <v>42719</v>
      </c>
      <c r="K69" s="8">
        <v>1</v>
      </c>
      <c r="L69" s="8"/>
      <c r="M69" s="8"/>
      <c r="N69" s="8"/>
      <c r="O69" s="72" t="s">
        <v>2105</v>
      </c>
    </row>
    <row r="70" spans="1:15" ht="31.5" customHeight="1" x14ac:dyDescent="0.25">
      <c r="A70" s="11" t="s">
        <v>8</v>
      </c>
      <c r="B70" s="8" t="s">
        <v>1444</v>
      </c>
      <c r="C70" s="8" t="s">
        <v>1470</v>
      </c>
      <c r="D70" s="8" t="s">
        <v>438</v>
      </c>
      <c r="E70" s="8" t="s">
        <v>294</v>
      </c>
      <c r="F70" s="8" t="s">
        <v>13</v>
      </c>
      <c r="G70" s="8" t="s">
        <v>14</v>
      </c>
      <c r="H70" s="9" t="s">
        <v>439</v>
      </c>
      <c r="I70" s="10" t="s">
        <v>16</v>
      </c>
      <c r="J70" s="10">
        <v>42943</v>
      </c>
      <c r="K70" s="8">
        <v>1</v>
      </c>
      <c r="L70" s="8"/>
      <c r="M70" s="8"/>
      <c r="N70" s="8"/>
      <c r="O70" s="72" t="s">
        <v>2105</v>
      </c>
    </row>
    <row r="71" spans="1:15" ht="31.5" customHeight="1" x14ac:dyDescent="0.25">
      <c r="A71" s="11" t="s">
        <v>8</v>
      </c>
      <c r="B71" s="1" t="s">
        <v>208</v>
      </c>
      <c r="C71" s="1" t="s">
        <v>1789</v>
      </c>
      <c r="D71" s="1" t="s">
        <v>1048</v>
      </c>
      <c r="E71" s="1" t="s">
        <v>27</v>
      </c>
      <c r="F71" s="8" t="s">
        <v>13</v>
      </c>
      <c r="G71" s="8" t="s">
        <v>14</v>
      </c>
      <c r="H71" s="1" t="s">
        <v>1049</v>
      </c>
      <c r="I71" s="1" t="s">
        <v>16</v>
      </c>
      <c r="J71" s="2">
        <v>42747</v>
      </c>
      <c r="K71" s="3">
        <v>1</v>
      </c>
      <c r="L71" s="8"/>
      <c r="M71" s="8"/>
      <c r="N71" s="8"/>
      <c r="O71" s="72" t="s">
        <v>2105</v>
      </c>
    </row>
    <row r="72" spans="1:15" ht="31.5" customHeight="1" x14ac:dyDescent="0.25">
      <c r="A72" s="11" t="s">
        <v>8</v>
      </c>
      <c r="B72" s="8" t="s">
        <v>98</v>
      </c>
      <c r="C72" s="8" t="s">
        <v>1773</v>
      </c>
      <c r="D72" s="20" t="s">
        <v>829</v>
      </c>
      <c r="E72" s="8" t="s">
        <v>294</v>
      </c>
      <c r="F72" s="8" t="s">
        <v>13</v>
      </c>
      <c r="G72" s="8" t="s">
        <v>14</v>
      </c>
      <c r="H72" s="9" t="s">
        <v>830</v>
      </c>
      <c r="I72" s="8" t="s">
        <v>16</v>
      </c>
      <c r="J72" s="21">
        <v>42943</v>
      </c>
      <c r="K72" s="22">
        <v>1</v>
      </c>
      <c r="L72" s="8"/>
      <c r="M72" s="8"/>
      <c r="N72" s="8"/>
      <c r="O72" s="72" t="s">
        <v>2105</v>
      </c>
    </row>
    <row r="73" spans="1:15" ht="31.5" customHeight="1" x14ac:dyDescent="0.25">
      <c r="A73" s="11" t="s">
        <v>8</v>
      </c>
      <c r="B73" s="8" t="s">
        <v>1441</v>
      </c>
      <c r="C73" s="8" t="s">
        <v>1471</v>
      </c>
      <c r="D73" s="8" t="s">
        <v>458</v>
      </c>
      <c r="E73" s="8" t="s">
        <v>27</v>
      </c>
      <c r="F73" s="20" t="s">
        <v>21</v>
      </c>
      <c r="G73" s="8" t="s">
        <v>14</v>
      </c>
      <c r="H73" s="9" t="s">
        <v>459</v>
      </c>
      <c r="I73" s="8" t="s">
        <v>140</v>
      </c>
      <c r="J73" s="10">
        <v>43004</v>
      </c>
      <c r="K73" s="8">
        <v>1</v>
      </c>
      <c r="L73" s="8"/>
      <c r="M73" s="8"/>
      <c r="N73" s="8"/>
      <c r="O73" s="72">
        <v>0</v>
      </c>
    </row>
    <row r="74" spans="1:15" ht="31.5" customHeight="1" x14ac:dyDescent="0.25">
      <c r="A74" s="11" t="s">
        <v>8</v>
      </c>
      <c r="B74" s="20" t="s">
        <v>9</v>
      </c>
      <c r="C74" s="20" t="s">
        <v>1416</v>
      </c>
      <c r="D74" s="20" t="s">
        <v>465</v>
      </c>
      <c r="E74" s="8" t="s">
        <v>27</v>
      </c>
      <c r="F74" s="20" t="s">
        <v>21</v>
      </c>
      <c r="G74" s="8" t="s">
        <v>14</v>
      </c>
      <c r="H74" s="20" t="s">
        <v>466</v>
      </c>
      <c r="I74" s="20" t="s">
        <v>16</v>
      </c>
      <c r="J74" s="21">
        <v>42761</v>
      </c>
      <c r="K74" s="22">
        <v>1</v>
      </c>
      <c r="L74" s="8"/>
      <c r="M74" s="8"/>
      <c r="N74" s="8"/>
      <c r="O74" s="72">
        <v>0</v>
      </c>
    </row>
    <row r="75" spans="1:15" ht="31.5" customHeight="1" x14ac:dyDescent="0.25">
      <c r="A75" s="11" t="s">
        <v>8</v>
      </c>
      <c r="B75" s="20" t="s">
        <v>9</v>
      </c>
      <c r="C75" s="8" t="s">
        <v>1507</v>
      </c>
      <c r="D75" s="8" t="s">
        <v>1508</v>
      </c>
      <c r="E75" s="8" t="s">
        <v>12</v>
      </c>
      <c r="F75" s="8" t="s">
        <v>13</v>
      </c>
      <c r="G75" s="8" t="s">
        <v>14</v>
      </c>
      <c r="H75" s="8" t="s">
        <v>474</v>
      </c>
      <c r="I75" s="8" t="s">
        <v>58</v>
      </c>
      <c r="J75" s="10">
        <v>42810</v>
      </c>
      <c r="K75" s="8">
        <v>1</v>
      </c>
      <c r="L75" s="8" t="s">
        <v>2396</v>
      </c>
      <c r="M75" s="8"/>
      <c r="N75" s="8"/>
      <c r="O75" s="72" t="s">
        <v>2105</v>
      </c>
    </row>
    <row r="76" spans="1:15" ht="31.5" customHeight="1" x14ac:dyDescent="0.25">
      <c r="A76" s="11" t="s">
        <v>8</v>
      </c>
      <c r="B76" s="8" t="s">
        <v>9</v>
      </c>
      <c r="C76" s="8" t="s">
        <v>1472</v>
      </c>
      <c r="D76" s="8" t="s">
        <v>1509</v>
      </c>
      <c r="E76" s="8" t="s">
        <v>12</v>
      </c>
      <c r="F76" s="20" t="s">
        <v>21</v>
      </c>
      <c r="G76" s="8" t="s">
        <v>14</v>
      </c>
      <c r="H76" s="9" t="s">
        <v>484</v>
      </c>
      <c r="I76" s="8" t="s">
        <v>16</v>
      </c>
      <c r="J76" s="10">
        <v>42857</v>
      </c>
      <c r="K76" s="8">
        <v>1</v>
      </c>
      <c r="L76" s="8"/>
      <c r="M76" s="8"/>
      <c r="N76" s="8"/>
      <c r="O76" s="72" t="s">
        <v>2105</v>
      </c>
    </row>
    <row r="77" spans="1:15" ht="31.5" customHeight="1" x14ac:dyDescent="0.25">
      <c r="A77" s="11" t="s">
        <v>8</v>
      </c>
      <c r="B77" s="8" t="s">
        <v>89</v>
      </c>
      <c r="C77" s="8" t="s">
        <v>497</v>
      </c>
      <c r="D77" s="20" t="s">
        <v>32</v>
      </c>
      <c r="E77" s="8" t="s">
        <v>27</v>
      </c>
      <c r="F77" s="11" t="s">
        <v>50</v>
      </c>
      <c r="G77" s="11" t="s">
        <v>2153</v>
      </c>
      <c r="H77" s="8" t="s">
        <v>498</v>
      </c>
      <c r="I77" s="8" t="s">
        <v>16</v>
      </c>
      <c r="J77" s="10">
        <v>42964</v>
      </c>
      <c r="K77" s="22">
        <v>1</v>
      </c>
      <c r="L77" s="11" t="s">
        <v>2407</v>
      </c>
      <c r="M77" s="8"/>
      <c r="N77" s="8"/>
      <c r="O77" s="72" t="s">
        <v>2105</v>
      </c>
    </row>
    <row r="78" spans="1:15" ht="31.5" customHeight="1" x14ac:dyDescent="0.25">
      <c r="A78" s="11" t="s">
        <v>8</v>
      </c>
      <c r="B78" s="8" t="s">
        <v>9</v>
      </c>
      <c r="C78" s="8" t="s">
        <v>1473</v>
      </c>
      <c r="D78" s="20" t="s">
        <v>509</v>
      </c>
      <c r="E78" s="8" t="s">
        <v>27</v>
      </c>
      <c r="F78" s="20" t="s">
        <v>21</v>
      </c>
      <c r="G78" s="8" t="s">
        <v>14</v>
      </c>
      <c r="H78" s="9" t="s">
        <v>510</v>
      </c>
      <c r="I78" s="8" t="s">
        <v>16</v>
      </c>
      <c r="J78" s="21">
        <v>42962</v>
      </c>
      <c r="K78" s="22">
        <v>1</v>
      </c>
      <c r="L78" s="8"/>
      <c r="M78" s="8"/>
      <c r="N78" s="8"/>
      <c r="O78" s="72" t="s">
        <v>2105</v>
      </c>
    </row>
    <row r="79" spans="1:15" ht="31.5" customHeight="1" x14ac:dyDescent="0.25">
      <c r="A79" s="11" t="s">
        <v>8</v>
      </c>
      <c r="B79" s="8" t="s">
        <v>9</v>
      </c>
      <c r="C79" s="8" t="s">
        <v>1418</v>
      </c>
      <c r="D79" s="20" t="s">
        <v>32</v>
      </c>
      <c r="E79" s="8" t="s">
        <v>27</v>
      </c>
      <c r="F79" s="11" t="s">
        <v>50</v>
      </c>
      <c r="G79" s="11" t="s">
        <v>2153</v>
      </c>
      <c r="H79" s="9" t="s">
        <v>513</v>
      </c>
      <c r="I79" s="8" t="s">
        <v>16</v>
      </c>
      <c r="J79" s="10">
        <v>42874</v>
      </c>
      <c r="K79" s="8">
        <v>1</v>
      </c>
      <c r="L79" s="11" t="s">
        <v>2407</v>
      </c>
      <c r="M79" s="8"/>
      <c r="N79" s="8"/>
      <c r="O79" s="72" t="s">
        <v>2105</v>
      </c>
    </row>
    <row r="80" spans="1:15" ht="31.5" customHeight="1" x14ac:dyDescent="0.25">
      <c r="A80" s="11" t="s">
        <v>8</v>
      </c>
      <c r="B80" s="20" t="s">
        <v>9</v>
      </c>
      <c r="C80" s="20" t="s">
        <v>1655</v>
      </c>
      <c r="D80" s="20" t="s">
        <v>334</v>
      </c>
      <c r="E80" s="8" t="s">
        <v>12</v>
      </c>
      <c r="F80" s="20" t="s">
        <v>21</v>
      </c>
      <c r="G80" s="8" t="s">
        <v>14</v>
      </c>
      <c r="H80" s="20" t="s">
        <v>335</v>
      </c>
      <c r="I80" s="20" t="s">
        <v>16</v>
      </c>
      <c r="J80" s="21">
        <v>42723</v>
      </c>
      <c r="K80" s="22">
        <v>1</v>
      </c>
      <c r="L80" s="8"/>
      <c r="M80" s="8"/>
      <c r="N80" s="8"/>
      <c r="O80" s="72" t="s">
        <v>2105</v>
      </c>
    </row>
    <row r="81" spans="1:15" ht="31.5" customHeight="1" x14ac:dyDescent="0.25">
      <c r="A81" s="11" t="s">
        <v>8</v>
      </c>
      <c r="B81" s="8" t="s">
        <v>9</v>
      </c>
      <c r="C81" s="8" t="s">
        <v>1474</v>
      </c>
      <c r="D81" s="8" t="s">
        <v>547</v>
      </c>
      <c r="E81" s="8" t="s">
        <v>12</v>
      </c>
      <c r="F81" s="20" t="s">
        <v>21</v>
      </c>
      <c r="G81" s="8" t="s">
        <v>14</v>
      </c>
      <c r="H81" s="9" t="s">
        <v>548</v>
      </c>
      <c r="I81" s="8" t="s">
        <v>362</v>
      </c>
      <c r="J81" s="21">
        <v>42893</v>
      </c>
      <c r="K81" s="22">
        <v>1</v>
      </c>
      <c r="L81" s="8"/>
      <c r="M81" s="8"/>
      <c r="N81" s="8"/>
      <c r="O81" s="72" t="s">
        <v>2105</v>
      </c>
    </row>
    <row r="82" spans="1:15" ht="31.5" customHeight="1" x14ac:dyDescent="0.25">
      <c r="A82" s="11" t="s">
        <v>8</v>
      </c>
      <c r="B82" s="8" t="s">
        <v>48</v>
      </c>
      <c r="C82" s="26" t="s">
        <v>1724</v>
      </c>
      <c r="D82" s="20" t="s">
        <v>759</v>
      </c>
      <c r="E82" s="8" t="s">
        <v>12</v>
      </c>
      <c r="F82" s="8" t="s">
        <v>13</v>
      </c>
      <c r="G82" s="8" t="s">
        <v>14</v>
      </c>
      <c r="H82" s="9" t="s">
        <v>2078</v>
      </c>
      <c r="I82" s="8" t="s">
        <v>16</v>
      </c>
      <c r="J82" s="21" t="s">
        <v>2079</v>
      </c>
      <c r="K82" s="22">
        <v>1</v>
      </c>
      <c r="L82" s="8"/>
      <c r="M82" s="8"/>
      <c r="N82" s="8"/>
      <c r="O82" s="72" t="s">
        <v>2105</v>
      </c>
    </row>
    <row r="83" spans="1:15" ht="31.5" customHeight="1" x14ac:dyDescent="0.25">
      <c r="A83" s="11" t="s">
        <v>8</v>
      </c>
      <c r="B83" s="8" t="s">
        <v>9</v>
      </c>
      <c r="C83" s="8" t="s">
        <v>1475</v>
      </c>
      <c r="D83" s="8" t="s">
        <v>553</v>
      </c>
      <c r="E83" s="8" t="s">
        <v>294</v>
      </c>
      <c r="F83" s="20" t="s">
        <v>21</v>
      </c>
      <c r="G83" s="8" t="s">
        <v>14</v>
      </c>
      <c r="H83" s="9" t="s">
        <v>554</v>
      </c>
      <c r="I83" s="8" t="s">
        <v>16</v>
      </c>
      <c r="J83" s="10">
        <v>42923</v>
      </c>
      <c r="K83" s="8">
        <v>1</v>
      </c>
      <c r="L83" s="8"/>
      <c r="M83" s="8"/>
      <c r="N83" s="8"/>
      <c r="O83" s="72" t="s">
        <v>2105</v>
      </c>
    </row>
    <row r="84" spans="1:15" ht="31.5" customHeight="1" x14ac:dyDescent="0.25">
      <c r="A84" s="11" t="s">
        <v>8</v>
      </c>
      <c r="B84" s="8" t="s">
        <v>77</v>
      </c>
      <c r="C84" s="8" t="s">
        <v>1726</v>
      </c>
      <c r="D84" s="8" t="s">
        <v>2417</v>
      </c>
      <c r="E84" s="8" t="s">
        <v>27</v>
      </c>
      <c r="F84" s="20" t="s">
        <v>21</v>
      </c>
      <c r="G84" s="8" t="s">
        <v>14</v>
      </c>
      <c r="H84" s="9" t="s">
        <v>760</v>
      </c>
      <c r="I84" s="8" t="s">
        <v>16</v>
      </c>
      <c r="J84" s="10">
        <v>42919</v>
      </c>
      <c r="K84" s="8">
        <v>1</v>
      </c>
      <c r="L84" s="8"/>
      <c r="M84" s="8"/>
      <c r="N84" s="8"/>
      <c r="O84" s="72">
        <v>0</v>
      </c>
    </row>
    <row r="85" spans="1:15" ht="31.5" customHeight="1" x14ac:dyDescent="0.25">
      <c r="A85" s="11" t="s">
        <v>8</v>
      </c>
      <c r="B85" s="8" t="s">
        <v>9</v>
      </c>
      <c r="C85" s="8" t="s">
        <v>560</v>
      </c>
      <c r="D85" s="20" t="s">
        <v>32</v>
      </c>
      <c r="E85" s="8" t="s">
        <v>27</v>
      </c>
      <c r="F85" s="11" t="s">
        <v>50</v>
      </c>
      <c r="G85" s="11" t="s">
        <v>2153</v>
      </c>
      <c r="H85" s="8" t="s">
        <v>561</v>
      </c>
      <c r="I85" s="8" t="s">
        <v>16</v>
      </c>
      <c r="J85" s="10">
        <v>42831</v>
      </c>
      <c r="K85" s="22">
        <v>1</v>
      </c>
      <c r="L85" s="11" t="s">
        <v>2407</v>
      </c>
      <c r="M85" s="8"/>
      <c r="N85" s="8"/>
      <c r="O85" s="72" t="s">
        <v>2105</v>
      </c>
    </row>
    <row r="86" spans="1:15" ht="31.5" customHeight="1" x14ac:dyDescent="0.25">
      <c r="A86" s="11" t="s">
        <v>8</v>
      </c>
      <c r="B86" s="20" t="s">
        <v>42</v>
      </c>
      <c r="C86" s="20" t="s">
        <v>2080</v>
      </c>
      <c r="D86" s="8" t="s">
        <v>2081</v>
      </c>
      <c r="E86" s="20" t="s">
        <v>27</v>
      </c>
      <c r="F86" s="20" t="s">
        <v>13</v>
      </c>
      <c r="G86" s="8" t="s">
        <v>14</v>
      </c>
      <c r="H86" s="20" t="s">
        <v>2082</v>
      </c>
      <c r="I86" s="8" t="s">
        <v>16</v>
      </c>
      <c r="J86" s="21" t="s">
        <v>2083</v>
      </c>
      <c r="K86" s="22">
        <v>1</v>
      </c>
      <c r="L86" s="8"/>
      <c r="M86" s="8"/>
      <c r="N86" s="8"/>
      <c r="O86" s="72" t="s">
        <v>2105</v>
      </c>
    </row>
    <row r="87" spans="1:15" ht="31.5" customHeight="1" x14ac:dyDescent="0.25">
      <c r="A87" s="11" t="s">
        <v>8</v>
      </c>
      <c r="B87" s="8" t="s">
        <v>48</v>
      </c>
      <c r="C87" s="8" t="s">
        <v>1650</v>
      </c>
      <c r="D87" s="20" t="s">
        <v>32</v>
      </c>
      <c r="E87" s="8" t="s">
        <v>27</v>
      </c>
      <c r="F87" s="11" t="s">
        <v>50</v>
      </c>
      <c r="G87" s="11" t="s">
        <v>2153</v>
      </c>
      <c r="H87" s="8" t="s">
        <v>419</v>
      </c>
      <c r="I87" s="8" t="s">
        <v>16</v>
      </c>
      <c r="J87" s="10">
        <v>43020</v>
      </c>
      <c r="K87" s="8">
        <v>1</v>
      </c>
      <c r="L87" s="11" t="s">
        <v>2407</v>
      </c>
      <c r="M87" s="8"/>
      <c r="N87" s="8"/>
      <c r="O87" s="72" t="s">
        <v>2105</v>
      </c>
    </row>
    <row r="88" spans="1:15" ht="31.5" customHeight="1" x14ac:dyDescent="0.25">
      <c r="A88" s="11" t="s">
        <v>8</v>
      </c>
      <c r="B88" s="8" t="s">
        <v>9</v>
      </c>
      <c r="C88" s="9" t="s">
        <v>2034</v>
      </c>
      <c r="D88" s="7" t="s">
        <v>574</v>
      </c>
      <c r="E88" s="8" t="s">
        <v>12</v>
      </c>
      <c r="F88" s="20" t="s">
        <v>21</v>
      </c>
      <c r="G88" s="8" t="s">
        <v>14</v>
      </c>
      <c r="H88" s="9" t="s">
        <v>2031</v>
      </c>
      <c r="I88" s="8" t="s">
        <v>16</v>
      </c>
      <c r="J88" s="21" t="s">
        <v>2032</v>
      </c>
      <c r="K88" s="22">
        <v>1</v>
      </c>
      <c r="L88" s="11" t="s">
        <v>2218</v>
      </c>
      <c r="M88" s="18" t="s">
        <v>2291</v>
      </c>
      <c r="N88" s="21"/>
      <c r="O88" s="72" t="s">
        <v>17</v>
      </c>
    </row>
    <row r="89" spans="1:15" ht="31.5" customHeight="1" x14ac:dyDescent="0.25">
      <c r="A89" s="11" t="s">
        <v>8</v>
      </c>
      <c r="B89" s="8" t="s">
        <v>98</v>
      </c>
      <c r="C89" s="8" t="s">
        <v>1476</v>
      </c>
      <c r="D89" s="20" t="s">
        <v>579</v>
      </c>
      <c r="E89" s="8" t="s">
        <v>12</v>
      </c>
      <c r="F89" s="20" t="s">
        <v>21</v>
      </c>
      <c r="G89" s="8" t="s">
        <v>14</v>
      </c>
      <c r="H89" s="9" t="s">
        <v>580</v>
      </c>
      <c r="I89" s="8" t="s">
        <v>16</v>
      </c>
      <c r="J89" s="21">
        <v>42941</v>
      </c>
      <c r="K89" s="22">
        <v>1</v>
      </c>
      <c r="L89" s="8"/>
      <c r="M89" s="8"/>
      <c r="N89" s="8"/>
      <c r="O89" s="72">
        <v>0</v>
      </c>
    </row>
    <row r="90" spans="1:15" ht="31.5" customHeight="1" x14ac:dyDescent="0.25">
      <c r="A90" s="11" t="s">
        <v>8</v>
      </c>
      <c r="B90" s="8" t="s">
        <v>9</v>
      </c>
      <c r="C90" s="8" t="s">
        <v>1768</v>
      </c>
      <c r="D90" s="8" t="s">
        <v>822</v>
      </c>
      <c r="E90" s="8" t="s">
        <v>12</v>
      </c>
      <c r="F90" s="8" t="s">
        <v>13</v>
      </c>
      <c r="G90" s="8" t="s">
        <v>14</v>
      </c>
      <c r="H90" s="9" t="s">
        <v>823</v>
      </c>
      <c r="I90" s="8" t="s">
        <v>16</v>
      </c>
      <c r="J90" s="10">
        <v>42893</v>
      </c>
      <c r="K90" s="8">
        <v>1</v>
      </c>
      <c r="L90" s="8"/>
      <c r="M90" s="8"/>
      <c r="N90" s="8"/>
      <c r="O90" s="72" t="s">
        <v>2105</v>
      </c>
    </row>
    <row r="91" spans="1:15" ht="31.5" customHeight="1" x14ac:dyDescent="0.25">
      <c r="A91" s="11" t="s">
        <v>8</v>
      </c>
      <c r="B91" s="8" t="s">
        <v>9</v>
      </c>
      <c r="C91" s="8" t="s">
        <v>604</v>
      </c>
      <c r="D91" s="20" t="s">
        <v>32</v>
      </c>
      <c r="E91" s="8" t="s">
        <v>27</v>
      </c>
      <c r="F91" s="11" t="s">
        <v>50</v>
      </c>
      <c r="G91" s="11" t="s">
        <v>2153</v>
      </c>
      <c r="H91" s="8" t="s">
        <v>605</v>
      </c>
      <c r="I91" s="8" t="s">
        <v>16</v>
      </c>
      <c r="J91" s="10">
        <v>42965</v>
      </c>
      <c r="K91" s="8">
        <v>1</v>
      </c>
      <c r="L91" s="11" t="s">
        <v>2407</v>
      </c>
      <c r="M91" s="8"/>
      <c r="N91" s="8"/>
      <c r="O91" s="72" t="s">
        <v>2105</v>
      </c>
    </row>
    <row r="92" spans="1:15" ht="31.5" customHeight="1" x14ac:dyDescent="0.25">
      <c r="A92" s="11" t="s">
        <v>8</v>
      </c>
      <c r="B92" s="8" t="s">
        <v>9</v>
      </c>
      <c r="C92" s="8" t="s">
        <v>1477</v>
      </c>
      <c r="D92" s="8" t="s">
        <v>612</v>
      </c>
      <c r="E92" s="8" t="s">
        <v>27</v>
      </c>
      <c r="F92" s="20" t="s">
        <v>21</v>
      </c>
      <c r="G92" s="8" t="s">
        <v>14</v>
      </c>
      <c r="H92" s="9" t="s">
        <v>1421</v>
      </c>
      <c r="I92" s="8" t="s">
        <v>16</v>
      </c>
      <c r="J92" s="10">
        <v>42941</v>
      </c>
      <c r="K92" s="8">
        <v>1</v>
      </c>
      <c r="L92" s="8"/>
      <c r="M92" s="8"/>
      <c r="N92" s="8"/>
      <c r="O92" s="72">
        <v>0</v>
      </c>
    </row>
    <row r="93" spans="1:15" ht="31.5" customHeight="1" x14ac:dyDescent="0.25">
      <c r="A93" s="11" t="s">
        <v>8</v>
      </c>
      <c r="B93" s="8" t="s">
        <v>9</v>
      </c>
      <c r="C93" s="9" t="s">
        <v>613</v>
      </c>
      <c r="D93" s="7" t="s">
        <v>614</v>
      </c>
      <c r="E93" s="8" t="s">
        <v>12</v>
      </c>
      <c r="F93" s="20" t="s">
        <v>13</v>
      </c>
      <c r="G93" s="30" t="s">
        <v>2151</v>
      </c>
      <c r="H93" s="9" t="s">
        <v>615</v>
      </c>
      <c r="I93" s="8" t="s">
        <v>2011</v>
      </c>
      <c r="J93" s="10">
        <v>42972</v>
      </c>
      <c r="K93" s="8">
        <v>1</v>
      </c>
      <c r="L93" s="11" t="s">
        <v>2219</v>
      </c>
      <c r="M93" s="8"/>
      <c r="N93" s="8"/>
      <c r="O93" s="72" t="s">
        <v>2105</v>
      </c>
    </row>
    <row r="94" spans="1:15" ht="31.5" customHeight="1" x14ac:dyDescent="0.25">
      <c r="A94" s="11" t="s">
        <v>8</v>
      </c>
      <c r="B94" s="20" t="s">
        <v>9</v>
      </c>
      <c r="C94" s="8" t="s">
        <v>1422</v>
      </c>
      <c r="D94" s="8" t="s">
        <v>1511</v>
      </c>
      <c r="E94" s="8" t="s">
        <v>12</v>
      </c>
      <c r="F94" s="20" t="s">
        <v>21</v>
      </c>
      <c r="G94" s="8" t="s">
        <v>14</v>
      </c>
      <c r="H94" s="8" t="s">
        <v>616</v>
      </c>
      <c r="I94" s="8" t="s">
        <v>16</v>
      </c>
      <c r="J94" s="10">
        <v>42724</v>
      </c>
      <c r="K94" s="8">
        <v>1</v>
      </c>
      <c r="L94" s="8"/>
      <c r="M94" s="8"/>
      <c r="N94" s="8"/>
      <c r="O94" s="72" t="s">
        <v>2105</v>
      </c>
    </row>
    <row r="95" spans="1:15" ht="31.5" customHeight="1" x14ac:dyDescent="0.25">
      <c r="A95" s="11" t="s">
        <v>8</v>
      </c>
      <c r="B95" s="8" t="s">
        <v>9</v>
      </c>
      <c r="C95" s="8" t="s">
        <v>1478</v>
      </c>
      <c r="D95" s="8" t="s">
        <v>1512</v>
      </c>
      <c r="E95" s="8" t="s">
        <v>12</v>
      </c>
      <c r="F95" s="20" t="s">
        <v>21</v>
      </c>
      <c r="G95" s="8" t="s">
        <v>14</v>
      </c>
      <c r="H95" s="9" t="s">
        <v>619</v>
      </c>
      <c r="I95" s="8" t="s">
        <v>16</v>
      </c>
      <c r="J95" s="21">
        <v>42921</v>
      </c>
      <c r="K95" s="22">
        <v>1</v>
      </c>
      <c r="L95" s="8"/>
      <c r="M95" s="8"/>
      <c r="N95" s="8"/>
      <c r="O95" s="72" t="s">
        <v>2105</v>
      </c>
    </row>
    <row r="96" spans="1:15" ht="31.5" customHeight="1" x14ac:dyDescent="0.25">
      <c r="A96" s="11" t="s">
        <v>8</v>
      </c>
      <c r="B96" s="8" t="s">
        <v>9</v>
      </c>
      <c r="C96" s="8" t="s">
        <v>1479</v>
      </c>
      <c r="D96" s="8" t="s">
        <v>1566</v>
      </c>
      <c r="E96" s="8" t="s">
        <v>27</v>
      </c>
      <c r="F96" s="20" t="s">
        <v>21</v>
      </c>
      <c r="G96" s="8" t="s">
        <v>14</v>
      </c>
      <c r="H96" s="9" t="s">
        <v>620</v>
      </c>
      <c r="I96" s="8" t="s">
        <v>16</v>
      </c>
      <c r="J96" s="21">
        <v>42978</v>
      </c>
      <c r="K96" s="22">
        <v>1</v>
      </c>
      <c r="L96" s="8"/>
      <c r="M96" s="8"/>
      <c r="N96" s="8"/>
      <c r="O96" s="72">
        <v>0</v>
      </c>
    </row>
    <row r="97" spans="1:15" ht="31.5" customHeight="1" x14ac:dyDescent="0.25">
      <c r="A97" s="11" t="s">
        <v>8</v>
      </c>
      <c r="B97" s="8" t="s">
        <v>9</v>
      </c>
      <c r="C97" s="8" t="s">
        <v>1480</v>
      </c>
      <c r="D97" s="7" t="s">
        <v>628</v>
      </c>
      <c r="E97" s="8" t="s">
        <v>12</v>
      </c>
      <c r="F97" s="20" t="s">
        <v>21</v>
      </c>
      <c r="G97" s="8" t="s">
        <v>14</v>
      </c>
      <c r="H97" s="9" t="s">
        <v>629</v>
      </c>
      <c r="I97" s="20" t="s">
        <v>16</v>
      </c>
      <c r="J97" s="21">
        <v>42964</v>
      </c>
      <c r="K97" s="22">
        <v>1</v>
      </c>
      <c r="L97" s="8"/>
      <c r="M97" s="8"/>
      <c r="N97" s="8"/>
      <c r="O97" s="72" t="s">
        <v>2105</v>
      </c>
    </row>
    <row r="98" spans="1:15" ht="31.5" customHeight="1" x14ac:dyDescent="0.25">
      <c r="A98" s="11" t="s">
        <v>8</v>
      </c>
      <c r="B98" s="8" t="s">
        <v>9</v>
      </c>
      <c r="C98" s="8" t="s">
        <v>630</v>
      </c>
      <c r="D98" s="20" t="s">
        <v>32</v>
      </c>
      <c r="E98" s="8" t="s">
        <v>27</v>
      </c>
      <c r="F98" s="11" t="s">
        <v>50</v>
      </c>
      <c r="G98" s="11" t="s">
        <v>2153</v>
      </c>
      <c r="H98" s="8" t="s">
        <v>631</v>
      </c>
      <c r="I98" s="8" t="s">
        <v>16</v>
      </c>
      <c r="J98" s="10">
        <v>42674</v>
      </c>
      <c r="K98" s="22">
        <v>1</v>
      </c>
      <c r="L98" s="11" t="s">
        <v>2407</v>
      </c>
      <c r="M98" s="8"/>
      <c r="N98" s="8"/>
      <c r="O98" s="72" t="s">
        <v>2105</v>
      </c>
    </row>
    <row r="99" spans="1:15" ht="31.5" customHeight="1" x14ac:dyDescent="0.25">
      <c r="A99" s="11" t="s">
        <v>8</v>
      </c>
      <c r="B99" s="8" t="s">
        <v>9</v>
      </c>
      <c r="C99" s="8" t="s">
        <v>853</v>
      </c>
      <c r="D99" s="20" t="s">
        <v>32</v>
      </c>
      <c r="E99" s="8" t="s">
        <v>27</v>
      </c>
      <c r="F99" s="11" t="s">
        <v>50</v>
      </c>
      <c r="G99" s="11" t="s">
        <v>2153</v>
      </c>
      <c r="H99" s="8" t="s">
        <v>854</v>
      </c>
      <c r="I99" s="8" t="s">
        <v>16</v>
      </c>
      <c r="J99" s="10">
        <v>42969</v>
      </c>
      <c r="K99" s="22">
        <v>1</v>
      </c>
      <c r="L99" s="11" t="s">
        <v>2407</v>
      </c>
      <c r="M99" s="8"/>
      <c r="N99" s="8"/>
      <c r="O99" s="72" t="s">
        <v>2105</v>
      </c>
    </row>
    <row r="100" spans="1:15" ht="31.5" customHeight="1" x14ac:dyDescent="0.25">
      <c r="A100" s="11" t="s">
        <v>8</v>
      </c>
      <c r="B100" s="8" t="s">
        <v>9</v>
      </c>
      <c r="C100" s="8" t="s">
        <v>858</v>
      </c>
      <c r="D100" s="20" t="s">
        <v>32</v>
      </c>
      <c r="E100" s="8" t="s">
        <v>27</v>
      </c>
      <c r="F100" s="11" t="s">
        <v>50</v>
      </c>
      <c r="G100" s="11" t="s">
        <v>2153</v>
      </c>
      <c r="H100" s="8" t="s">
        <v>859</v>
      </c>
      <c r="I100" s="8" t="s">
        <v>16</v>
      </c>
      <c r="J100" s="10">
        <v>42788</v>
      </c>
      <c r="K100" s="8">
        <v>1</v>
      </c>
      <c r="L100" s="11" t="s">
        <v>2407</v>
      </c>
      <c r="M100" s="8"/>
      <c r="N100" s="8"/>
      <c r="O100" s="72" t="s">
        <v>2105</v>
      </c>
    </row>
    <row r="101" spans="1:15" ht="31.5" customHeight="1" x14ac:dyDescent="0.25">
      <c r="A101" s="11" t="s">
        <v>8</v>
      </c>
      <c r="B101" s="8" t="s">
        <v>9</v>
      </c>
      <c r="C101" s="8" t="s">
        <v>866</v>
      </c>
      <c r="D101" s="20" t="s">
        <v>32</v>
      </c>
      <c r="E101" s="8" t="s">
        <v>27</v>
      </c>
      <c r="F101" s="11" t="s">
        <v>50</v>
      </c>
      <c r="G101" s="11" t="s">
        <v>2153</v>
      </c>
      <c r="H101" s="8" t="s">
        <v>867</v>
      </c>
      <c r="I101" s="8" t="s">
        <v>16</v>
      </c>
      <c r="J101" s="10">
        <v>42831</v>
      </c>
      <c r="K101" s="8">
        <v>1</v>
      </c>
      <c r="L101" s="11" t="s">
        <v>2407</v>
      </c>
      <c r="M101" s="8"/>
      <c r="N101" s="8"/>
      <c r="O101" s="72" t="s">
        <v>2105</v>
      </c>
    </row>
    <row r="102" spans="1:15" ht="31.5" customHeight="1" x14ac:dyDescent="0.25">
      <c r="A102" s="11" t="s">
        <v>8</v>
      </c>
      <c r="B102" s="8" t="s">
        <v>83</v>
      </c>
      <c r="C102" s="8" t="s">
        <v>1739</v>
      </c>
      <c r="D102" s="8" t="s">
        <v>776</v>
      </c>
      <c r="E102" s="8" t="s">
        <v>12</v>
      </c>
      <c r="F102" s="8" t="s">
        <v>13</v>
      </c>
      <c r="G102" s="8" t="s">
        <v>14</v>
      </c>
      <c r="H102" s="9" t="s">
        <v>2089</v>
      </c>
      <c r="I102" s="8" t="s">
        <v>16</v>
      </c>
      <c r="J102" s="10" t="s">
        <v>2090</v>
      </c>
      <c r="K102" s="8">
        <v>1</v>
      </c>
      <c r="L102" s="8"/>
      <c r="M102" s="8"/>
      <c r="N102" s="8"/>
      <c r="O102" s="72" t="s">
        <v>2105</v>
      </c>
    </row>
    <row r="103" spans="1:15" ht="31.5" customHeight="1" x14ac:dyDescent="0.25">
      <c r="A103" s="11" t="s">
        <v>8</v>
      </c>
      <c r="B103" s="8" t="s">
        <v>1440</v>
      </c>
      <c r="C103" s="8" t="s">
        <v>1481</v>
      </c>
      <c r="D103" s="8" t="s">
        <v>893</v>
      </c>
      <c r="E103" s="8" t="s">
        <v>894</v>
      </c>
      <c r="F103" s="8" t="s">
        <v>21</v>
      </c>
      <c r="G103" s="8" t="s">
        <v>14</v>
      </c>
      <c r="H103" s="9" t="s">
        <v>895</v>
      </c>
      <c r="I103" s="8" t="s">
        <v>16</v>
      </c>
      <c r="J103" s="10" t="s">
        <v>896</v>
      </c>
      <c r="K103" s="8">
        <v>1</v>
      </c>
      <c r="L103" s="11" t="s">
        <v>2218</v>
      </c>
      <c r="M103" s="18" t="s">
        <v>2291</v>
      </c>
      <c r="N103" s="10" t="s">
        <v>2291</v>
      </c>
      <c r="O103" s="72" t="s">
        <v>17</v>
      </c>
    </row>
    <row r="104" spans="1:15" ht="31.5" customHeight="1" x14ac:dyDescent="0.25">
      <c r="A104" s="11" t="s">
        <v>8</v>
      </c>
      <c r="B104" s="8" t="s">
        <v>9</v>
      </c>
      <c r="C104" s="8" t="s">
        <v>1482</v>
      </c>
      <c r="D104" s="8" t="s">
        <v>1516</v>
      </c>
      <c r="E104" s="8" t="s">
        <v>12</v>
      </c>
      <c r="F104" s="20" t="s">
        <v>21</v>
      </c>
      <c r="G104" s="8" t="s">
        <v>14</v>
      </c>
      <c r="H104" s="9" t="s">
        <v>897</v>
      </c>
      <c r="I104" s="8" t="s">
        <v>362</v>
      </c>
      <c r="J104" s="10">
        <v>42943</v>
      </c>
      <c r="K104" s="8">
        <v>1</v>
      </c>
      <c r="L104" s="8"/>
      <c r="M104" s="8"/>
      <c r="N104" s="8"/>
      <c r="O104" s="72" t="s">
        <v>2105</v>
      </c>
    </row>
    <row r="105" spans="1:15" ht="31.5" customHeight="1" x14ac:dyDescent="0.25">
      <c r="A105" s="11" t="s">
        <v>8</v>
      </c>
      <c r="B105" s="8" t="s">
        <v>89</v>
      </c>
      <c r="C105" s="8" t="s">
        <v>898</v>
      </c>
      <c r="D105" s="20" t="s">
        <v>32</v>
      </c>
      <c r="E105" s="8" t="s">
        <v>27</v>
      </c>
      <c r="F105" s="11" t="s">
        <v>50</v>
      </c>
      <c r="G105" s="11" t="s">
        <v>2153</v>
      </c>
      <c r="H105" s="8" t="s">
        <v>899</v>
      </c>
      <c r="I105" s="8" t="s">
        <v>16</v>
      </c>
      <c r="J105" s="10">
        <v>42978</v>
      </c>
      <c r="K105" s="22">
        <v>1</v>
      </c>
      <c r="L105" s="11" t="s">
        <v>2407</v>
      </c>
      <c r="M105" s="8"/>
      <c r="N105" s="8"/>
      <c r="O105" s="72" t="s">
        <v>2105</v>
      </c>
    </row>
    <row r="106" spans="1:15" ht="31.5" customHeight="1" x14ac:dyDescent="0.25">
      <c r="A106" s="11" t="s">
        <v>8</v>
      </c>
      <c r="B106" s="8" t="s">
        <v>9</v>
      </c>
      <c r="C106" s="8" t="s">
        <v>914</v>
      </c>
      <c r="D106" s="8" t="s">
        <v>915</v>
      </c>
      <c r="E106" s="8" t="s">
        <v>27</v>
      </c>
      <c r="F106" s="20" t="s">
        <v>21</v>
      </c>
      <c r="G106" s="8" t="s">
        <v>14</v>
      </c>
      <c r="H106" s="8" t="s">
        <v>916</v>
      </c>
      <c r="I106" s="8" t="s">
        <v>16</v>
      </c>
      <c r="J106" s="10">
        <v>42774</v>
      </c>
      <c r="K106" s="8">
        <v>1</v>
      </c>
      <c r="L106" s="8"/>
      <c r="M106" s="8"/>
      <c r="N106" s="8"/>
      <c r="O106" s="72">
        <v>0</v>
      </c>
    </row>
    <row r="107" spans="1:15" ht="31.5" customHeight="1" x14ac:dyDescent="0.25">
      <c r="A107" s="11" t="s">
        <v>8</v>
      </c>
      <c r="B107" s="8" t="s">
        <v>77</v>
      </c>
      <c r="C107" s="8" t="s">
        <v>1483</v>
      </c>
      <c r="D107" s="8" t="s">
        <v>917</v>
      </c>
      <c r="E107" s="8" t="s">
        <v>27</v>
      </c>
      <c r="F107" s="8" t="s">
        <v>13</v>
      </c>
      <c r="G107" s="8" t="s">
        <v>14</v>
      </c>
      <c r="H107" s="9" t="s">
        <v>918</v>
      </c>
      <c r="I107" s="8" t="s">
        <v>16</v>
      </c>
      <c r="J107" s="10">
        <v>43019</v>
      </c>
      <c r="K107" s="8">
        <v>1</v>
      </c>
      <c r="L107" s="8"/>
      <c r="M107" s="8"/>
      <c r="N107" s="8"/>
      <c r="O107" s="72" t="s">
        <v>2105</v>
      </c>
    </row>
    <row r="108" spans="1:15" ht="31.5" customHeight="1" x14ac:dyDescent="0.25">
      <c r="A108" s="11" t="s">
        <v>8</v>
      </c>
      <c r="B108" s="8" t="s">
        <v>919</v>
      </c>
      <c r="C108" s="8" t="s">
        <v>920</v>
      </c>
      <c r="D108" s="20" t="s">
        <v>32</v>
      </c>
      <c r="E108" s="8" t="s">
        <v>27</v>
      </c>
      <c r="F108" s="11" t="s">
        <v>50</v>
      </c>
      <c r="G108" s="11" t="s">
        <v>2153</v>
      </c>
      <c r="H108" s="8" t="s">
        <v>921</v>
      </c>
      <c r="I108" s="8" t="s">
        <v>16</v>
      </c>
      <c r="J108" s="10">
        <v>42698</v>
      </c>
      <c r="K108" s="22">
        <v>1</v>
      </c>
      <c r="L108" s="11" t="s">
        <v>2407</v>
      </c>
      <c r="M108" s="8"/>
      <c r="N108" s="8"/>
      <c r="O108" s="72" t="s">
        <v>2105</v>
      </c>
    </row>
    <row r="109" spans="1:15" ht="31.5" customHeight="1" x14ac:dyDescent="0.25">
      <c r="A109" s="11" t="s">
        <v>8</v>
      </c>
      <c r="B109" s="20" t="s">
        <v>9</v>
      </c>
      <c r="C109" s="8" t="s">
        <v>922</v>
      </c>
      <c r="D109" s="8" t="s">
        <v>923</v>
      </c>
      <c r="E109" s="8" t="s">
        <v>12</v>
      </c>
      <c r="F109" s="20" t="s">
        <v>21</v>
      </c>
      <c r="G109" s="8" t="s">
        <v>14</v>
      </c>
      <c r="H109" s="8" t="s">
        <v>924</v>
      </c>
      <c r="I109" s="8" t="s">
        <v>16</v>
      </c>
      <c r="J109" s="10">
        <v>42695</v>
      </c>
      <c r="K109" s="8">
        <v>1</v>
      </c>
      <c r="L109" s="8"/>
      <c r="M109" s="8"/>
      <c r="N109" s="8"/>
      <c r="O109" s="74" t="s">
        <v>2105</v>
      </c>
    </row>
    <row r="110" spans="1:15" ht="31.5" customHeight="1" x14ac:dyDescent="0.25">
      <c r="A110" s="11" t="s">
        <v>8</v>
      </c>
      <c r="B110" s="8" t="s">
        <v>173</v>
      </c>
      <c r="C110" s="8" t="s">
        <v>2091</v>
      </c>
      <c r="D110" s="8" t="s">
        <v>935</v>
      </c>
      <c r="E110" s="8" t="s">
        <v>12</v>
      </c>
      <c r="F110" s="8" t="s">
        <v>13</v>
      </c>
      <c r="G110" s="8" t="s">
        <v>14</v>
      </c>
      <c r="H110" s="9" t="s">
        <v>936</v>
      </c>
      <c r="I110" s="10" t="s">
        <v>16</v>
      </c>
      <c r="J110" s="10">
        <v>42878</v>
      </c>
      <c r="K110" s="8">
        <v>1</v>
      </c>
      <c r="L110" s="8"/>
      <c r="M110" s="8"/>
      <c r="N110" s="8"/>
      <c r="O110" s="72" t="s">
        <v>2105</v>
      </c>
    </row>
    <row r="111" spans="1:15" ht="31.5" customHeight="1" x14ac:dyDescent="0.25">
      <c r="A111" s="11" t="s">
        <v>8</v>
      </c>
      <c r="B111" s="8" t="s">
        <v>173</v>
      </c>
      <c r="C111" s="8" t="s">
        <v>2092</v>
      </c>
      <c r="D111" s="20" t="s">
        <v>32</v>
      </c>
      <c r="E111" s="8" t="s">
        <v>27</v>
      </c>
      <c r="F111" s="11" t="s">
        <v>50</v>
      </c>
      <c r="G111" s="11" t="s">
        <v>2153</v>
      </c>
      <c r="H111" s="8" t="s">
        <v>934</v>
      </c>
      <c r="I111" s="8" t="s">
        <v>16</v>
      </c>
      <c r="J111" s="10">
        <v>42893</v>
      </c>
      <c r="K111" s="22">
        <v>1</v>
      </c>
      <c r="L111" s="11" t="s">
        <v>2407</v>
      </c>
      <c r="M111" s="8"/>
      <c r="N111" s="8"/>
      <c r="O111" s="72" t="s">
        <v>2105</v>
      </c>
    </row>
    <row r="112" spans="1:15" ht="31.5" customHeight="1" x14ac:dyDescent="0.25">
      <c r="A112" s="11" t="s">
        <v>8</v>
      </c>
      <c r="B112" s="8" t="s">
        <v>77</v>
      </c>
      <c r="C112" s="9" t="s">
        <v>1745</v>
      </c>
      <c r="D112" s="7" t="s">
        <v>783</v>
      </c>
      <c r="E112" s="8" t="s">
        <v>12</v>
      </c>
      <c r="F112" s="20" t="s">
        <v>13</v>
      </c>
      <c r="G112" s="8" t="s">
        <v>14</v>
      </c>
      <c r="H112" s="9" t="s">
        <v>2040</v>
      </c>
      <c r="I112" s="8" t="s">
        <v>2011</v>
      </c>
      <c r="J112" s="10" t="s">
        <v>2039</v>
      </c>
      <c r="K112" s="8">
        <v>1</v>
      </c>
      <c r="L112" s="8"/>
      <c r="M112" s="8"/>
      <c r="N112" s="8"/>
      <c r="O112" s="72" t="s">
        <v>2105</v>
      </c>
    </row>
    <row r="113" spans="1:15" ht="31.5" customHeight="1" x14ac:dyDescent="0.25">
      <c r="A113" s="11" t="s">
        <v>8</v>
      </c>
      <c r="B113" s="8" t="s">
        <v>9</v>
      </c>
      <c r="C113" s="8" t="s">
        <v>944</v>
      </c>
      <c r="D113" s="20" t="s">
        <v>32</v>
      </c>
      <c r="E113" s="8" t="s">
        <v>27</v>
      </c>
      <c r="F113" s="11" t="s">
        <v>50</v>
      </c>
      <c r="G113" s="11" t="s">
        <v>2153</v>
      </c>
      <c r="H113" s="8" t="s">
        <v>945</v>
      </c>
      <c r="I113" s="8" t="s">
        <v>16</v>
      </c>
      <c r="J113" s="10" t="s">
        <v>946</v>
      </c>
      <c r="K113" s="22">
        <v>1</v>
      </c>
      <c r="L113" s="11" t="s">
        <v>2407</v>
      </c>
      <c r="M113" s="8"/>
      <c r="N113" s="8"/>
      <c r="O113" s="72" t="s">
        <v>2105</v>
      </c>
    </row>
    <row r="114" spans="1:15" ht="31.5" customHeight="1" x14ac:dyDescent="0.25">
      <c r="A114" s="11" t="s">
        <v>8</v>
      </c>
      <c r="B114" s="8" t="s">
        <v>9</v>
      </c>
      <c r="C114" s="8" t="s">
        <v>947</v>
      </c>
      <c r="D114" s="8" t="s">
        <v>948</v>
      </c>
      <c r="E114" s="8" t="s">
        <v>894</v>
      </c>
      <c r="F114" s="8" t="s">
        <v>21</v>
      </c>
      <c r="G114" s="8" t="s">
        <v>14</v>
      </c>
      <c r="H114" s="9" t="s">
        <v>949</v>
      </c>
      <c r="I114" s="8" t="s">
        <v>16</v>
      </c>
      <c r="J114" s="21">
        <v>42969</v>
      </c>
      <c r="K114" s="22">
        <v>1</v>
      </c>
      <c r="L114" s="8"/>
      <c r="M114" s="8"/>
      <c r="N114" s="8"/>
      <c r="O114" s="72">
        <v>0</v>
      </c>
    </row>
    <row r="115" spans="1:15" ht="31.5" customHeight="1" x14ac:dyDescent="0.25">
      <c r="A115" s="11" t="s">
        <v>8</v>
      </c>
      <c r="B115" s="8" t="s">
        <v>1448</v>
      </c>
      <c r="C115" s="8" t="s">
        <v>958</v>
      </c>
      <c r="D115" s="8" t="s">
        <v>959</v>
      </c>
      <c r="E115" s="8" t="s">
        <v>27</v>
      </c>
      <c r="F115" s="8" t="s">
        <v>36</v>
      </c>
      <c r="G115" s="8" t="s">
        <v>14</v>
      </c>
      <c r="H115" s="9" t="s">
        <v>960</v>
      </c>
      <c r="I115" s="8" t="s">
        <v>16</v>
      </c>
      <c r="J115" s="10">
        <v>43006</v>
      </c>
      <c r="K115" s="8">
        <v>1</v>
      </c>
      <c r="L115" s="8"/>
      <c r="M115" s="8"/>
      <c r="N115" s="8"/>
      <c r="O115" s="72">
        <v>0</v>
      </c>
    </row>
    <row r="116" spans="1:15" ht="31.5" customHeight="1" x14ac:dyDescent="0.25">
      <c r="A116" s="11" t="s">
        <v>8</v>
      </c>
      <c r="B116" s="8" t="s">
        <v>48</v>
      </c>
      <c r="C116" s="8" t="s">
        <v>965</v>
      </c>
      <c r="D116" s="20" t="s">
        <v>966</v>
      </c>
      <c r="E116" s="8" t="s">
        <v>27</v>
      </c>
      <c r="F116" s="20" t="s">
        <v>21</v>
      </c>
      <c r="G116" s="8" t="s">
        <v>14</v>
      </c>
      <c r="H116" s="9" t="s">
        <v>1432</v>
      </c>
      <c r="I116" s="8" t="s">
        <v>16</v>
      </c>
      <c r="J116" s="21">
        <v>42970</v>
      </c>
      <c r="K116" s="22">
        <v>1</v>
      </c>
      <c r="L116" s="8"/>
      <c r="M116" s="8"/>
      <c r="N116" s="8"/>
      <c r="O116" s="72">
        <v>0</v>
      </c>
    </row>
    <row r="117" spans="1:15" ht="31.5" customHeight="1" x14ac:dyDescent="0.25">
      <c r="A117" s="11" t="s">
        <v>8</v>
      </c>
      <c r="B117" s="8" t="s">
        <v>9</v>
      </c>
      <c r="C117" s="8" t="s">
        <v>972</v>
      </c>
      <c r="D117" s="20" t="s">
        <v>32</v>
      </c>
      <c r="E117" s="8" t="s">
        <v>27</v>
      </c>
      <c r="F117" s="11" t="s">
        <v>50</v>
      </c>
      <c r="G117" s="11" t="s">
        <v>2153</v>
      </c>
      <c r="H117" s="8" t="s">
        <v>973</v>
      </c>
      <c r="I117" s="8" t="s">
        <v>16</v>
      </c>
      <c r="J117" s="10">
        <v>42727</v>
      </c>
      <c r="K117" s="22">
        <v>1</v>
      </c>
      <c r="L117" s="11" t="s">
        <v>2407</v>
      </c>
      <c r="M117" s="8"/>
      <c r="N117" s="8"/>
      <c r="O117" s="72" t="s">
        <v>2105</v>
      </c>
    </row>
    <row r="118" spans="1:15" ht="31.5" customHeight="1" x14ac:dyDescent="0.25">
      <c r="A118" s="11" t="s">
        <v>8</v>
      </c>
      <c r="B118" s="20" t="s">
        <v>9</v>
      </c>
      <c r="C118" s="20" t="s">
        <v>1423</v>
      </c>
      <c r="D118" s="20" t="s">
        <v>1517</v>
      </c>
      <c r="E118" s="8" t="s">
        <v>12</v>
      </c>
      <c r="F118" s="8" t="s">
        <v>13</v>
      </c>
      <c r="G118" s="8" t="s">
        <v>2151</v>
      </c>
      <c r="H118" s="20" t="s">
        <v>983</v>
      </c>
      <c r="I118" s="20" t="s">
        <v>16</v>
      </c>
      <c r="J118" s="21">
        <v>42773</v>
      </c>
      <c r="K118" s="22">
        <v>1</v>
      </c>
      <c r="L118" s="11" t="s">
        <v>2219</v>
      </c>
      <c r="M118" s="8"/>
      <c r="N118" s="8"/>
      <c r="O118" s="72" t="s">
        <v>2105</v>
      </c>
    </row>
    <row r="119" spans="1:15" ht="31.5" customHeight="1" x14ac:dyDescent="0.25">
      <c r="A119" s="11" t="s">
        <v>8</v>
      </c>
      <c r="B119" s="8" t="s">
        <v>9</v>
      </c>
      <c r="C119" s="8" t="s">
        <v>989</v>
      </c>
      <c r="D119" s="20" t="s">
        <v>32</v>
      </c>
      <c r="E119" s="8" t="s">
        <v>27</v>
      </c>
      <c r="F119" s="11" t="s">
        <v>50</v>
      </c>
      <c r="G119" s="11" t="s">
        <v>2153</v>
      </c>
      <c r="H119" s="8" t="s">
        <v>990</v>
      </c>
      <c r="I119" s="8" t="s">
        <v>2011</v>
      </c>
      <c r="J119" s="10" t="s">
        <v>991</v>
      </c>
      <c r="K119" s="22">
        <v>1</v>
      </c>
      <c r="L119" s="8" t="s">
        <v>2404</v>
      </c>
      <c r="M119" s="18" t="s">
        <v>2291</v>
      </c>
      <c r="N119" s="10"/>
      <c r="O119" s="72" t="s">
        <v>17</v>
      </c>
    </row>
    <row r="120" spans="1:15" ht="31.5" customHeight="1" x14ac:dyDescent="0.25">
      <c r="A120" s="11" t="s">
        <v>8</v>
      </c>
      <c r="B120" s="8" t="s">
        <v>9</v>
      </c>
      <c r="C120" s="8" t="s">
        <v>1014</v>
      </c>
      <c r="D120" s="20" t="s">
        <v>32</v>
      </c>
      <c r="E120" s="8" t="s">
        <v>27</v>
      </c>
      <c r="F120" s="11" t="s">
        <v>50</v>
      </c>
      <c r="G120" s="11" t="s">
        <v>2153</v>
      </c>
      <c r="H120" s="8" t="s">
        <v>1015</v>
      </c>
      <c r="I120" s="8" t="s">
        <v>16</v>
      </c>
      <c r="J120" s="10">
        <v>42713</v>
      </c>
      <c r="K120" s="22">
        <v>1</v>
      </c>
      <c r="L120" s="11" t="s">
        <v>2407</v>
      </c>
      <c r="M120" s="8"/>
      <c r="N120" s="8"/>
      <c r="O120" s="72" t="s">
        <v>2105</v>
      </c>
    </row>
    <row r="121" spans="1:15" ht="31.5" customHeight="1" x14ac:dyDescent="0.25">
      <c r="A121" s="11" t="s">
        <v>8</v>
      </c>
      <c r="B121" s="8" t="s">
        <v>89</v>
      </c>
      <c r="C121" s="8" t="s">
        <v>1484</v>
      </c>
      <c r="D121" s="8" t="s">
        <v>1050</v>
      </c>
      <c r="E121" s="8" t="s">
        <v>294</v>
      </c>
      <c r="F121" s="20" t="s">
        <v>21</v>
      </c>
      <c r="G121" s="8" t="s">
        <v>14</v>
      </c>
      <c r="H121" s="9" t="s">
        <v>1051</v>
      </c>
      <c r="I121" s="30" t="s">
        <v>2171</v>
      </c>
      <c r="J121" s="10">
        <v>43014</v>
      </c>
      <c r="K121" s="8">
        <v>1</v>
      </c>
      <c r="L121" s="8"/>
      <c r="M121" s="8"/>
      <c r="N121" s="8"/>
      <c r="O121" s="74" t="s">
        <v>2105</v>
      </c>
    </row>
    <row r="122" spans="1:15" ht="31.5" customHeight="1" x14ac:dyDescent="0.25">
      <c r="A122" s="11" t="s">
        <v>8</v>
      </c>
      <c r="B122" s="20" t="s">
        <v>48</v>
      </c>
      <c r="C122" s="26" t="s">
        <v>1783</v>
      </c>
      <c r="D122" s="20" t="s">
        <v>1000</v>
      </c>
      <c r="E122" s="20" t="s">
        <v>12</v>
      </c>
      <c r="F122" s="20" t="s">
        <v>21</v>
      </c>
      <c r="G122" s="8" t="s">
        <v>14</v>
      </c>
      <c r="H122" s="8" t="s">
        <v>1001</v>
      </c>
      <c r="I122" s="8" t="s">
        <v>16</v>
      </c>
      <c r="J122" s="21">
        <v>42702</v>
      </c>
      <c r="K122" s="22">
        <v>1</v>
      </c>
      <c r="L122" s="8"/>
      <c r="M122" s="8"/>
      <c r="N122" s="8"/>
      <c r="O122" s="72" t="s">
        <v>2105</v>
      </c>
    </row>
    <row r="123" spans="1:15" ht="31.5" customHeight="1" x14ac:dyDescent="0.25">
      <c r="A123" s="11" t="s">
        <v>8</v>
      </c>
      <c r="B123" s="8" t="s">
        <v>95</v>
      </c>
      <c r="C123" s="8" t="s">
        <v>1800</v>
      </c>
      <c r="D123" s="20" t="s">
        <v>717</v>
      </c>
      <c r="E123" s="8" t="s">
        <v>12</v>
      </c>
      <c r="F123" s="20" t="s">
        <v>13</v>
      </c>
      <c r="G123" s="8" t="s">
        <v>14</v>
      </c>
      <c r="H123" s="9" t="s">
        <v>1074</v>
      </c>
      <c r="I123" s="8" t="s">
        <v>16</v>
      </c>
      <c r="J123" s="21">
        <v>42864</v>
      </c>
      <c r="K123" s="22">
        <v>1</v>
      </c>
      <c r="L123" s="8"/>
      <c r="M123" s="8"/>
      <c r="N123" s="8"/>
      <c r="O123" s="72" t="s">
        <v>2105</v>
      </c>
    </row>
    <row r="124" spans="1:15" ht="31.5" customHeight="1" x14ac:dyDescent="0.25">
      <c r="A124" s="11" t="s">
        <v>8</v>
      </c>
      <c r="B124" s="20" t="s">
        <v>9</v>
      </c>
      <c r="C124" s="20" t="s">
        <v>1673</v>
      </c>
      <c r="D124" s="8" t="s">
        <v>1513</v>
      </c>
      <c r="E124" s="8" t="s">
        <v>12</v>
      </c>
      <c r="F124" s="8" t="s">
        <v>13</v>
      </c>
      <c r="G124" s="8" t="s">
        <v>14</v>
      </c>
      <c r="H124" s="20" t="s">
        <v>1406</v>
      </c>
      <c r="I124" s="20" t="s">
        <v>2011</v>
      </c>
      <c r="J124" s="21">
        <v>42814</v>
      </c>
      <c r="K124" s="22">
        <v>1</v>
      </c>
      <c r="L124" s="11" t="s">
        <v>2219</v>
      </c>
      <c r="M124" s="8"/>
      <c r="N124" s="8"/>
      <c r="O124" s="72" t="s">
        <v>2401</v>
      </c>
    </row>
    <row r="125" spans="1:15" ht="31.5" customHeight="1" x14ac:dyDescent="0.25">
      <c r="A125" s="11" t="s">
        <v>8</v>
      </c>
      <c r="B125" s="8" t="s">
        <v>9</v>
      </c>
      <c r="C125" s="8" t="s">
        <v>1089</v>
      </c>
      <c r="D125" s="20" t="s">
        <v>32</v>
      </c>
      <c r="E125" s="8" t="s">
        <v>27</v>
      </c>
      <c r="F125" s="11" t="s">
        <v>50</v>
      </c>
      <c r="G125" s="11" t="s">
        <v>2153</v>
      </c>
      <c r="H125" s="8" t="s">
        <v>1090</v>
      </c>
      <c r="I125" s="8" t="s">
        <v>16</v>
      </c>
      <c r="J125" s="10">
        <v>42978</v>
      </c>
      <c r="K125" s="8">
        <v>1</v>
      </c>
      <c r="L125" s="11" t="s">
        <v>2407</v>
      </c>
      <c r="M125" s="8"/>
      <c r="N125" s="8"/>
      <c r="O125" s="72" t="s">
        <v>2105</v>
      </c>
    </row>
    <row r="126" spans="1:15" ht="31.5" customHeight="1" x14ac:dyDescent="0.25">
      <c r="A126" s="11" t="s">
        <v>8</v>
      </c>
      <c r="B126" s="8" t="s">
        <v>9</v>
      </c>
      <c r="C126" s="8" t="s">
        <v>1485</v>
      </c>
      <c r="D126" s="8" t="s">
        <v>1099</v>
      </c>
      <c r="E126" s="8" t="s">
        <v>27</v>
      </c>
      <c r="F126" s="8" t="s">
        <v>21</v>
      </c>
      <c r="G126" s="8" t="s">
        <v>14</v>
      </c>
      <c r="H126" s="27" t="s">
        <v>1100</v>
      </c>
      <c r="I126" s="10" t="s">
        <v>16</v>
      </c>
      <c r="J126" s="10">
        <v>42950</v>
      </c>
      <c r="K126" s="8">
        <v>1</v>
      </c>
      <c r="L126" s="8"/>
      <c r="M126" s="8"/>
      <c r="N126" s="8"/>
      <c r="O126" s="72" t="s">
        <v>2105</v>
      </c>
    </row>
    <row r="127" spans="1:15" ht="31.5" customHeight="1" x14ac:dyDescent="0.25">
      <c r="A127" s="11" t="s">
        <v>8</v>
      </c>
      <c r="B127" s="8" t="s">
        <v>1104</v>
      </c>
      <c r="C127" s="8" t="s">
        <v>1105</v>
      </c>
      <c r="D127" s="20" t="s">
        <v>32</v>
      </c>
      <c r="E127" s="8" t="s">
        <v>27</v>
      </c>
      <c r="F127" s="11" t="s">
        <v>50</v>
      </c>
      <c r="G127" s="11" t="s">
        <v>2153</v>
      </c>
      <c r="H127" s="8" t="s">
        <v>1106</v>
      </c>
      <c r="I127" s="8" t="s">
        <v>58</v>
      </c>
      <c r="J127" s="10">
        <v>42956</v>
      </c>
      <c r="K127" s="8">
        <v>1</v>
      </c>
      <c r="L127" s="8" t="s">
        <v>2410</v>
      </c>
      <c r="M127" s="8"/>
      <c r="N127" s="8"/>
      <c r="O127" s="72" t="s">
        <v>2105</v>
      </c>
    </row>
    <row r="128" spans="1:15" ht="31.5" customHeight="1" x14ac:dyDescent="0.25">
      <c r="A128" s="11" t="s">
        <v>8</v>
      </c>
      <c r="B128" s="8" t="s">
        <v>24</v>
      </c>
      <c r="C128" s="8" t="s">
        <v>1486</v>
      </c>
      <c r="D128" s="8" t="s">
        <v>1107</v>
      </c>
      <c r="E128" s="8" t="s">
        <v>12</v>
      </c>
      <c r="F128" s="20" t="s">
        <v>21</v>
      </c>
      <c r="G128" s="8" t="s">
        <v>14</v>
      </c>
      <c r="H128" s="9" t="s">
        <v>1108</v>
      </c>
      <c r="I128" s="8" t="s">
        <v>16</v>
      </c>
      <c r="J128" s="10">
        <v>42871</v>
      </c>
      <c r="K128" s="8">
        <v>1</v>
      </c>
      <c r="L128" s="8"/>
      <c r="M128" s="8"/>
      <c r="N128" s="8"/>
      <c r="O128" s="72" t="s">
        <v>2105</v>
      </c>
    </row>
    <row r="129" spans="1:15" ht="31.5" customHeight="1" x14ac:dyDescent="0.25">
      <c r="A129" s="11" t="s">
        <v>8</v>
      </c>
      <c r="B129" s="8" t="s">
        <v>9</v>
      </c>
      <c r="C129" s="8" t="s">
        <v>1456</v>
      </c>
      <c r="D129" s="8" t="s">
        <v>1519</v>
      </c>
      <c r="E129" s="8" t="s">
        <v>27</v>
      </c>
      <c r="F129" s="20" t="s">
        <v>21</v>
      </c>
      <c r="G129" s="8" t="s">
        <v>14</v>
      </c>
      <c r="H129" s="27" t="s">
        <v>1114</v>
      </c>
      <c r="I129" s="10" t="s">
        <v>16</v>
      </c>
      <c r="J129" s="10">
        <v>42849</v>
      </c>
      <c r="K129" s="8">
        <v>1</v>
      </c>
      <c r="L129" s="8"/>
      <c r="M129" s="8"/>
      <c r="N129" s="8"/>
      <c r="O129" s="72">
        <v>0</v>
      </c>
    </row>
    <row r="130" spans="1:15" ht="31.5" customHeight="1" x14ac:dyDescent="0.25">
      <c r="A130" s="11" t="s">
        <v>8</v>
      </c>
      <c r="B130" s="20" t="s">
        <v>9</v>
      </c>
      <c r="C130" s="20" t="s">
        <v>1115</v>
      </c>
      <c r="D130" s="20" t="s">
        <v>1116</v>
      </c>
      <c r="E130" s="8" t="s">
        <v>12</v>
      </c>
      <c r="F130" s="20" t="s">
        <v>21</v>
      </c>
      <c r="G130" s="8" t="s">
        <v>14</v>
      </c>
      <c r="H130" s="20" t="s">
        <v>1117</v>
      </c>
      <c r="I130" s="20" t="s">
        <v>16</v>
      </c>
      <c r="J130" s="21">
        <v>42677</v>
      </c>
      <c r="K130" s="22">
        <v>1</v>
      </c>
      <c r="L130" s="8"/>
      <c r="M130" s="8"/>
      <c r="N130" s="8"/>
      <c r="O130" s="72" t="s">
        <v>2105</v>
      </c>
    </row>
    <row r="131" spans="1:15" ht="31.5" customHeight="1" x14ac:dyDescent="0.25">
      <c r="A131" s="11" t="s">
        <v>8</v>
      </c>
      <c r="B131" s="8" t="s">
        <v>9</v>
      </c>
      <c r="C131" s="8" t="s">
        <v>1455</v>
      </c>
      <c r="D131" s="8" t="s">
        <v>1118</v>
      </c>
      <c r="E131" s="8" t="s">
        <v>27</v>
      </c>
      <c r="F131" s="20" t="s">
        <v>21</v>
      </c>
      <c r="G131" s="8" t="s">
        <v>14</v>
      </c>
      <c r="H131" s="9" t="s">
        <v>1119</v>
      </c>
      <c r="I131" s="8" t="s">
        <v>16</v>
      </c>
      <c r="J131" s="10">
        <v>42976</v>
      </c>
      <c r="K131" s="8">
        <v>1</v>
      </c>
      <c r="L131" s="8"/>
      <c r="M131" s="8"/>
      <c r="N131" s="8"/>
      <c r="O131" s="72">
        <v>0</v>
      </c>
    </row>
    <row r="132" spans="1:15" ht="31.5" customHeight="1" x14ac:dyDescent="0.25">
      <c r="A132" s="11" t="s">
        <v>8</v>
      </c>
      <c r="B132" s="20" t="s">
        <v>9</v>
      </c>
      <c r="C132" s="8" t="s">
        <v>1426</v>
      </c>
      <c r="D132" s="8" t="s">
        <v>1128</v>
      </c>
      <c r="E132" s="8" t="s">
        <v>12</v>
      </c>
      <c r="F132" s="8" t="s">
        <v>13</v>
      </c>
      <c r="G132" s="8" t="s">
        <v>14</v>
      </c>
      <c r="H132" s="8" t="s">
        <v>1129</v>
      </c>
      <c r="I132" s="8" t="s">
        <v>16</v>
      </c>
      <c r="J132" s="10">
        <v>42786</v>
      </c>
      <c r="K132" s="8">
        <v>1</v>
      </c>
      <c r="L132" s="8"/>
      <c r="M132" s="8"/>
      <c r="N132" s="8"/>
      <c r="O132" s="72" t="s">
        <v>2105</v>
      </c>
    </row>
    <row r="133" spans="1:15" ht="31.5" customHeight="1" x14ac:dyDescent="0.25">
      <c r="A133" s="11" t="s">
        <v>8</v>
      </c>
      <c r="B133" s="8" t="s">
        <v>89</v>
      </c>
      <c r="C133" s="8" t="s">
        <v>1537</v>
      </c>
      <c r="D133" s="8" t="s">
        <v>1130</v>
      </c>
      <c r="E133" s="8" t="s">
        <v>27</v>
      </c>
      <c r="F133" s="8" t="s">
        <v>13</v>
      </c>
      <c r="G133" s="8" t="s">
        <v>14</v>
      </c>
      <c r="H133" s="9" t="s">
        <v>1131</v>
      </c>
      <c r="I133" s="8" t="s">
        <v>16</v>
      </c>
      <c r="J133" s="10">
        <v>42853</v>
      </c>
      <c r="K133" s="8">
        <v>1</v>
      </c>
      <c r="L133" s="8"/>
      <c r="M133" s="8"/>
      <c r="N133" s="8"/>
      <c r="O133" s="72" t="s">
        <v>2105</v>
      </c>
    </row>
    <row r="134" spans="1:15" ht="31.5" customHeight="1" x14ac:dyDescent="0.25">
      <c r="A134" s="11" t="s">
        <v>8</v>
      </c>
      <c r="B134" s="8" t="s">
        <v>9</v>
      </c>
      <c r="C134" s="8" t="s">
        <v>1487</v>
      </c>
      <c r="D134" s="8" t="s">
        <v>1148</v>
      </c>
      <c r="E134" s="8" t="s">
        <v>27</v>
      </c>
      <c r="F134" s="8" t="s">
        <v>13</v>
      </c>
      <c r="G134" s="8" t="s">
        <v>14</v>
      </c>
      <c r="H134" s="9" t="s">
        <v>1149</v>
      </c>
      <c r="I134" s="8" t="s">
        <v>16</v>
      </c>
      <c r="J134" s="10">
        <v>42907</v>
      </c>
      <c r="K134" s="8">
        <v>1</v>
      </c>
      <c r="L134" s="8"/>
      <c r="M134" s="8"/>
      <c r="N134" s="8"/>
      <c r="O134" s="72" t="s">
        <v>2105</v>
      </c>
    </row>
    <row r="135" spans="1:15" ht="31.5" customHeight="1" x14ac:dyDescent="0.25">
      <c r="A135" s="11" t="s">
        <v>8</v>
      </c>
      <c r="B135" s="8" t="s">
        <v>208</v>
      </c>
      <c r="C135" s="8" t="s">
        <v>1163</v>
      </c>
      <c r="D135" s="20" t="s">
        <v>32</v>
      </c>
      <c r="E135" s="8" t="s">
        <v>27</v>
      </c>
      <c r="F135" s="11" t="s">
        <v>50</v>
      </c>
      <c r="G135" s="11" t="s">
        <v>2153</v>
      </c>
      <c r="H135" s="8" t="s">
        <v>1164</v>
      </c>
      <c r="I135" s="8" t="s">
        <v>16</v>
      </c>
      <c r="J135" s="10">
        <v>43027</v>
      </c>
      <c r="K135" s="8">
        <v>1</v>
      </c>
      <c r="L135" s="8" t="s">
        <v>2404</v>
      </c>
      <c r="M135" s="18" t="s">
        <v>2291</v>
      </c>
      <c r="N135" s="10"/>
      <c r="O135" s="72" t="s">
        <v>17</v>
      </c>
    </row>
    <row r="136" spans="1:15" ht="31.5" customHeight="1" x14ac:dyDescent="0.25">
      <c r="A136" s="11" t="s">
        <v>8</v>
      </c>
      <c r="B136" s="8" t="s">
        <v>9</v>
      </c>
      <c r="C136" s="8" t="s">
        <v>1165</v>
      </c>
      <c r="D136" s="8" t="s">
        <v>774</v>
      </c>
      <c r="E136" s="8" t="s">
        <v>27</v>
      </c>
      <c r="F136" s="20" t="s">
        <v>21</v>
      </c>
      <c r="G136" s="8" t="s">
        <v>14</v>
      </c>
      <c r="H136" s="8" t="s">
        <v>1166</v>
      </c>
      <c r="I136" s="20" t="s">
        <v>16</v>
      </c>
      <c r="J136" s="10">
        <v>42685</v>
      </c>
      <c r="K136" s="8">
        <v>1</v>
      </c>
      <c r="L136" s="8"/>
      <c r="M136" s="8"/>
      <c r="N136" s="8"/>
      <c r="O136" s="72" t="s">
        <v>2105</v>
      </c>
    </row>
    <row r="137" spans="1:15" ht="31.5" customHeight="1" x14ac:dyDescent="0.25">
      <c r="A137" s="11" t="s">
        <v>8</v>
      </c>
      <c r="B137" s="20" t="s">
        <v>9</v>
      </c>
      <c r="C137" s="20" t="s">
        <v>1427</v>
      </c>
      <c r="D137" s="20" t="s">
        <v>1169</v>
      </c>
      <c r="E137" s="20" t="s">
        <v>670</v>
      </c>
      <c r="F137" s="20" t="s">
        <v>13</v>
      </c>
      <c r="G137" s="8" t="s">
        <v>14</v>
      </c>
      <c r="H137" s="20" t="s">
        <v>1170</v>
      </c>
      <c r="I137" s="20" t="s">
        <v>16</v>
      </c>
      <c r="J137" s="21">
        <v>42774</v>
      </c>
      <c r="K137" s="22">
        <v>1</v>
      </c>
      <c r="L137" s="8"/>
      <c r="M137" s="8"/>
      <c r="N137" s="8"/>
      <c r="O137" s="72" t="s">
        <v>2105</v>
      </c>
    </row>
    <row r="138" spans="1:15" ht="31.5" customHeight="1" x14ac:dyDescent="0.25">
      <c r="A138" s="11" t="s">
        <v>8</v>
      </c>
      <c r="B138" s="20" t="s">
        <v>664</v>
      </c>
      <c r="C138" s="20" t="s">
        <v>1454</v>
      </c>
      <c r="D138" s="20" t="s">
        <v>1171</v>
      </c>
      <c r="E138" s="8" t="s">
        <v>27</v>
      </c>
      <c r="F138" s="8" t="s">
        <v>13</v>
      </c>
      <c r="G138" s="8" t="s">
        <v>14</v>
      </c>
      <c r="H138" s="20" t="s">
        <v>1172</v>
      </c>
      <c r="I138" s="20" t="s">
        <v>16</v>
      </c>
      <c r="J138" s="21">
        <v>42789</v>
      </c>
      <c r="K138" s="22">
        <v>1</v>
      </c>
      <c r="L138" s="8"/>
      <c r="M138" s="8"/>
      <c r="N138" s="8"/>
      <c r="O138" s="72" t="s">
        <v>2105</v>
      </c>
    </row>
    <row r="139" spans="1:15" ht="31.5" customHeight="1" x14ac:dyDescent="0.25">
      <c r="A139" s="11" t="s">
        <v>8</v>
      </c>
      <c r="B139" s="8" t="s">
        <v>77</v>
      </c>
      <c r="C139" s="8" t="s">
        <v>1180</v>
      </c>
      <c r="D139" s="20" t="s">
        <v>32</v>
      </c>
      <c r="E139" s="8" t="s">
        <v>27</v>
      </c>
      <c r="F139" s="11" t="s">
        <v>50</v>
      </c>
      <c r="G139" s="11" t="s">
        <v>2153</v>
      </c>
      <c r="H139" s="8" t="s">
        <v>1181</v>
      </c>
      <c r="I139" s="8" t="s">
        <v>16</v>
      </c>
      <c r="J139" s="10">
        <v>43024</v>
      </c>
      <c r="K139" s="22">
        <v>1</v>
      </c>
      <c r="L139" s="8" t="s">
        <v>2404</v>
      </c>
      <c r="M139" s="18" t="s">
        <v>2291</v>
      </c>
      <c r="N139" s="10"/>
      <c r="O139" s="72" t="s">
        <v>17</v>
      </c>
    </row>
    <row r="140" spans="1:15" ht="31.5" customHeight="1" x14ac:dyDescent="0.25">
      <c r="A140" s="11" t="s">
        <v>8</v>
      </c>
      <c r="B140" s="8" t="s">
        <v>9</v>
      </c>
      <c r="C140" s="8" t="s">
        <v>1520</v>
      </c>
      <c r="D140" s="20" t="s">
        <v>1185</v>
      </c>
      <c r="E140" s="8" t="s">
        <v>27</v>
      </c>
      <c r="F140" s="20" t="s">
        <v>21</v>
      </c>
      <c r="G140" s="8" t="s">
        <v>14</v>
      </c>
      <c r="H140" s="9" t="s">
        <v>1186</v>
      </c>
      <c r="I140" s="8" t="s">
        <v>16</v>
      </c>
      <c r="J140" s="21">
        <v>42985</v>
      </c>
      <c r="K140" s="22">
        <v>1</v>
      </c>
      <c r="L140" s="8"/>
      <c r="M140" s="8"/>
      <c r="N140" s="8"/>
      <c r="O140" s="72">
        <v>0</v>
      </c>
    </row>
    <row r="141" spans="1:15" ht="31.5" customHeight="1" x14ac:dyDescent="0.25">
      <c r="A141" s="11" t="s">
        <v>8</v>
      </c>
      <c r="B141" s="8" t="s">
        <v>9</v>
      </c>
      <c r="C141" s="8" t="s">
        <v>1488</v>
      </c>
      <c r="D141" s="20" t="s">
        <v>1189</v>
      </c>
      <c r="E141" s="8" t="s">
        <v>27</v>
      </c>
      <c r="F141" s="8" t="s">
        <v>21</v>
      </c>
      <c r="G141" s="8" t="s">
        <v>14</v>
      </c>
      <c r="H141" s="9" t="s">
        <v>1190</v>
      </c>
      <c r="I141" s="8" t="s">
        <v>16</v>
      </c>
      <c r="J141" s="21">
        <v>42964</v>
      </c>
      <c r="K141" s="22">
        <v>1</v>
      </c>
      <c r="L141" s="8"/>
      <c r="M141" s="8"/>
      <c r="N141" s="8"/>
      <c r="O141" s="72" t="s">
        <v>2105</v>
      </c>
    </row>
    <row r="142" spans="1:15" ht="31.5" customHeight="1" x14ac:dyDescent="0.25">
      <c r="A142" s="11" t="s">
        <v>8</v>
      </c>
      <c r="B142" s="8" t="s">
        <v>1436</v>
      </c>
      <c r="C142" s="8" t="s">
        <v>1638</v>
      </c>
      <c r="D142" s="8" t="s">
        <v>326</v>
      </c>
      <c r="E142" s="8" t="s">
        <v>12</v>
      </c>
      <c r="F142" s="20" t="s">
        <v>13</v>
      </c>
      <c r="G142" s="8" t="s">
        <v>14</v>
      </c>
      <c r="H142" s="9" t="s">
        <v>327</v>
      </c>
      <c r="I142" s="8" t="s">
        <v>16</v>
      </c>
      <c r="J142" s="10">
        <v>42923</v>
      </c>
      <c r="K142" s="8">
        <v>1</v>
      </c>
      <c r="L142" s="8"/>
      <c r="M142" s="8"/>
      <c r="N142" s="8"/>
      <c r="O142" s="72" t="s">
        <v>2105</v>
      </c>
    </row>
    <row r="143" spans="1:15" ht="31.5" customHeight="1" x14ac:dyDescent="0.25">
      <c r="A143" s="11" t="s">
        <v>8</v>
      </c>
      <c r="B143" s="8" t="s">
        <v>30</v>
      </c>
      <c r="C143" s="8" t="s">
        <v>1489</v>
      </c>
      <c r="D143" s="8" t="s">
        <v>308</v>
      </c>
      <c r="E143" s="8" t="s">
        <v>12</v>
      </c>
      <c r="F143" s="8" t="s">
        <v>13</v>
      </c>
      <c r="G143" s="8" t="s">
        <v>14</v>
      </c>
      <c r="H143" s="9" t="s">
        <v>1223</v>
      </c>
      <c r="I143" s="8" t="s">
        <v>16</v>
      </c>
      <c r="J143" s="10">
        <v>42976</v>
      </c>
      <c r="K143" s="8">
        <v>1</v>
      </c>
      <c r="L143" s="8"/>
      <c r="M143" s="8"/>
      <c r="N143" s="8"/>
      <c r="O143" s="72" t="s">
        <v>2105</v>
      </c>
    </row>
    <row r="144" spans="1:15" ht="31.5" customHeight="1" x14ac:dyDescent="0.25">
      <c r="A144" s="11" t="s">
        <v>8</v>
      </c>
      <c r="B144" s="20" t="s">
        <v>9</v>
      </c>
      <c r="C144" s="8" t="s">
        <v>1428</v>
      </c>
      <c r="D144" s="8" t="s">
        <v>1228</v>
      </c>
      <c r="E144" s="8" t="s">
        <v>12</v>
      </c>
      <c r="F144" s="20" t="s">
        <v>21</v>
      </c>
      <c r="G144" s="8" t="s">
        <v>14</v>
      </c>
      <c r="H144" s="8" t="s">
        <v>1229</v>
      </c>
      <c r="I144" s="8" t="s">
        <v>16</v>
      </c>
      <c r="J144" s="10">
        <v>42759</v>
      </c>
      <c r="K144" s="8">
        <v>1</v>
      </c>
      <c r="L144" s="8"/>
      <c r="M144" s="8"/>
      <c r="N144" s="8"/>
      <c r="O144" s="72" t="s">
        <v>2105</v>
      </c>
    </row>
    <row r="145" spans="1:15" ht="31.5" customHeight="1" x14ac:dyDescent="0.25">
      <c r="A145" s="11" t="s">
        <v>8</v>
      </c>
      <c r="B145" s="8" t="s">
        <v>9</v>
      </c>
      <c r="C145" s="26" t="s">
        <v>1761</v>
      </c>
      <c r="D145" s="8" t="s">
        <v>812</v>
      </c>
      <c r="E145" s="8" t="s">
        <v>12</v>
      </c>
      <c r="F145" s="20" t="s">
        <v>21</v>
      </c>
      <c r="G145" s="8" t="s">
        <v>14</v>
      </c>
      <c r="H145" s="9" t="s">
        <v>813</v>
      </c>
      <c r="I145" s="8" t="s">
        <v>16</v>
      </c>
      <c r="J145" s="10">
        <v>42976</v>
      </c>
      <c r="K145" s="8">
        <v>1</v>
      </c>
      <c r="L145" s="8"/>
      <c r="M145" s="8"/>
      <c r="N145" s="8"/>
      <c r="O145" s="72" t="s">
        <v>2105</v>
      </c>
    </row>
    <row r="146" spans="1:15" ht="31.5" customHeight="1" x14ac:dyDescent="0.25">
      <c r="A146" s="11" t="s">
        <v>8</v>
      </c>
      <c r="B146" s="20" t="s">
        <v>9</v>
      </c>
      <c r="C146" s="20" t="s">
        <v>1762</v>
      </c>
      <c r="D146" s="20" t="s">
        <v>2095</v>
      </c>
      <c r="E146" s="20" t="s">
        <v>12</v>
      </c>
      <c r="F146" s="8" t="s">
        <v>13</v>
      </c>
      <c r="G146" s="8" t="s">
        <v>14</v>
      </c>
      <c r="H146" s="20" t="s">
        <v>2093</v>
      </c>
      <c r="I146" s="20" t="s">
        <v>58</v>
      </c>
      <c r="J146" s="21" t="s">
        <v>2094</v>
      </c>
      <c r="K146" s="22">
        <v>1</v>
      </c>
      <c r="L146" s="8" t="s">
        <v>2396</v>
      </c>
      <c r="M146" s="8"/>
      <c r="N146" s="8"/>
      <c r="O146" s="72" t="s">
        <v>2105</v>
      </c>
    </row>
    <row r="147" spans="1:15" ht="31.5" customHeight="1" x14ac:dyDescent="0.25">
      <c r="A147" s="11" t="s">
        <v>8</v>
      </c>
      <c r="B147" s="8" t="s">
        <v>9</v>
      </c>
      <c r="C147" s="8" t="s">
        <v>1248</v>
      </c>
      <c r="D147" s="20" t="s">
        <v>32</v>
      </c>
      <c r="E147" s="8" t="s">
        <v>27</v>
      </c>
      <c r="F147" s="11" t="s">
        <v>50</v>
      </c>
      <c r="G147" s="11" t="s">
        <v>2153</v>
      </c>
      <c r="H147" s="8" t="s">
        <v>1249</v>
      </c>
      <c r="I147" s="8" t="s">
        <v>16</v>
      </c>
      <c r="J147" s="10" t="s">
        <v>1250</v>
      </c>
      <c r="K147" s="8">
        <v>1</v>
      </c>
      <c r="L147" s="8" t="s">
        <v>2404</v>
      </c>
      <c r="M147" s="18" t="s">
        <v>2291</v>
      </c>
      <c r="N147" s="10"/>
      <c r="O147" s="72" t="s">
        <v>17</v>
      </c>
    </row>
    <row r="148" spans="1:15" ht="31.5" customHeight="1" x14ac:dyDescent="0.25">
      <c r="A148" s="11" t="s">
        <v>8</v>
      </c>
      <c r="B148" s="8" t="s">
        <v>9</v>
      </c>
      <c r="C148" s="8" t="s">
        <v>1490</v>
      </c>
      <c r="D148" s="8" t="s">
        <v>923</v>
      </c>
      <c r="E148" s="8" t="s">
        <v>294</v>
      </c>
      <c r="F148" s="20" t="s">
        <v>21</v>
      </c>
      <c r="G148" s="8" t="s">
        <v>14</v>
      </c>
      <c r="H148" s="9" t="s">
        <v>1251</v>
      </c>
      <c r="I148" s="8" t="s">
        <v>362</v>
      </c>
      <c r="J148" s="10">
        <v>42845</v>
      </c>
      <c r="K148" s="8">
        <v>1</v>
      </c>
      <c r="L148" s="8"/>
      <c r="M148" s="8"/>
      <c r="N148" s="8"/>
      <c r="O148" s="72" t="s">
        <v>2105</v>
      </c>
    </row>
    <row r="149" spans="1:15" ht="31.5" customHeight="1" x14ac:dyDescent="0.25">
      <c r="A149" s="11" t="s">
        <v>8</v>
      </c>
      <c r="B149" s="8" t="s">
        <v>9</v>
      </c>
      <c r="C149" s="9" t="s">
        <v>2098</v>
      </c>
      <c r="D149" s="7" t="s">
        <v>1259</v>
      </c>
      <c r="E149" s="8" t="s">
        <v>12</v>
      </c>
      <c r="F149" s="20" t="s">
        <v>21</v>
      </c>
      <c r="G149" s="8" t="s">
        <v>14</v>
      </c>
      <c r="H149" s="9" t="s">
        <v>2096</v>
      </c>
      <c r="I149" s="8" t="s">
        <v>16</v>
      </c>
      <c r="J149" s="21" t="s">
        <v>2097</v>
      </c>
      <c r="K149" s="22">
        <v>1</v>
      </c>
      <c r="L149" s="20"/>
      <c r="M149" s="20"/>
      <c r="N149" s="20"/>
      <c r="O149" s="72">
        <v>0</v>
      </c>
    </row>
    <row r="150" spans="1:15" ht="31.5" customHeight="1" x14ac:dyDescent="0.25">
      <c r="A150" s="11" t="s">
        <v>8</v>
      </c>
      <c r="B150" s="8" t="s">
        <v>9</v>
      </c>
      <c r="C150" s="8" t="s">
        <v>1265</v>
      </c>
      <c r="D150" s="20" t="s">
        <v>32</v>
      </c>
      <c r="E150" s="8" t="s">
        <v>27</v>
      </c>
      <c r="F150" s="11" t="s">
        <v>50</v>
      </c>
      <c r="G150" s="11" t="s">
        <v>2153</v>
      </c>
      <c r="H150" s="8" t="s">
        <v>1266</v>
      </c>
      <c r="I150" s="8" t="s">
        <v>16</v>
      </c>
      <c r="J150" s="10">
        <v>42677</v>
      </c>
      <c r="K150" s="8">
        <v>1</v>
      </c>
      <c r="L150" s="11" t="s">
        <v>2407</v>
      </c>
      <c r="M150" s="8"/>
      <c r="N150" s="8"/>
      <c r="O150" s="72" t="s">
        <v>2105</v>
      </c>
    </row>
    <row r="151" spans="1:15" ht="31.5" customHeight="1" x14ac:dyDescent="0.25">
      <c r="A151" s="11" t="s">
        <v>8</v>
      </c>
      <c r="B151" s="20" t="s">
        <v>9</v>
      </c>
      <c r="C151" s="8" t="s">
        <v>1429</v>
      </c>
      <c r="D151" s="8" t="s">
        <v>1269</v>
      </c>
      <c r="E151" s="8" t="s">
        <v>12</v>
      </c>
      <c r="F151" s="20" t="s">
        <v>21</v>
      </c>
      <c r="G151" s="8" t="s">
        <v>14</v>
      </c>
      <c r="H151" s="8" t="s">
        <v>1270</v>
      </c>
      <c r="I151" s="8" t="s">
        <v>16</v>
      </c>
      <c r="J151" s="10">
        <v>42779</v>
      </c>
      <c r="K151" s="8">
        <v>1</v>
      </c>
      <c r="L151" s="8"/>
      <c r="M151" s="8"/>
      <c r="N151" s="8"/>
      <c r="O151" s="72" t="s">
        <v>2105</v>
      </c>
    </row>
    <row r="152" spans="1:15" ht="31.5" customHeight="1" x14ac:dyDescent="0.25">
      <c r="A152" s="11" t="s">
        <v>8</v>
      </c>
      <c r="B152" s="8" t="s">
        <v>9</v>
      </c>
      <c r="C152" s="8" t="s">
        <v>1491</v>
      </c>
      <c r="D152" s="8" t="s">
        <v>1274</v>
      </c>
      <c r="E152" s="8" t="s">
        <v>27</v>
      </c>
      <c r="F152" s="8" t="s">
        <v>13</v>
      </c>
      <c r="G152" s="8" t="s">
        <v>14</v>
      </c>
      <c r="H152" s="9" t="s">
        <v>1275</v>
      </c>
      <c r="I152" s="8" t="s">
        <v>16</v>
      </c>
      <c r="J152" s="10">
        <v>42895</v>
      </c>
      <c r="K152" s="8">
        <v>1</v>
      </c>
      <c r="L152" s="8"/>
      <c r="M152" s="8"/>
      <c r="N152" s="8"/>
      <c r="O152" s="72" t="s">
        <v>2105</v>
      </c>
    </row>
    <row r="153" spans="1:15" ht="31.5" customHeight="1" x14ac:dyDescent="0.25">
      <c r="A153" s="11" t="s">
        <v>8</v>
      </c>
      <c r="B153" s="20" t="s">
        <v>1447</v>
      </c>
      <c r="C153" s="20" t="s">
        <v>1674</v>
      </c>
      <c r="D153" s="20" t="s">
        <v>672</v>
      </c>
      <c r="E153" s="20" t="s">
        <v>12</v>
      </c>
      <c r="F153" s="8" t="s">
        <v>13</v>
      </c>
      <c r="G153" s="8" t="s">
        <v>14</v>
      </c>
      <c r="H153" s="20" t="s">
        <v>673</v>
      </c>
      <c r="I153" s="20" t="s">
        <v>16</v>
      </c>
      <c r="J153" s="21">
        <v>42744</v>
      </c>
      <c r="K153" s="22">
        <v>1</v>
      </c>
      <c r="L153" s="11" t="s">
        <v>2218</v>
      </c>
      <c r="M153" s="18" t="s">
        <v>2291</v>
      </c>
      <c r="N153" s="10"/>
      <c r="O153" s="72" t="s">
        <v>17</v>
      </c>
    </row>
    <row r="154" spans="1:15" ht="31.5" customHeight="1" x14ac:dyDescent="0.25">
      <c r="A154" s="11" t="s">
        <v>23</v>
      </c>
      <c r="B154" s="8" t="s">
        <v>24</v>
      </c>
      <c r="C154" s="29" t="s">
        <v>25</v>
      </c>
      <c r="D154" s="7" t="s">
        <v>26</v>
      </c>
      <c r="E154" s="8" t="s">
        <v>27</v>
      </c>
      <c r="F154" s="20" t="s">
        <v>21</v>
      </c>
      <c r="G154" s="8" t="s">
        <v>14</v>
      </c>
      <c r="H154" s="9" t="s">
        <v>28</v>
      </c>
      <c r="I154" s="8" t="s">
        <v>16</v>
      </c>
      <c r="J154" s="10">
        <v>43334</v>
      </c>
      <c r="K154" s="8">
        <v>1</v>
      </c>
      <c r="L154" s="8"/>
      <c r="M154" s="8"/>
      <c r="N154" s="8"/>
      <c r="O154" s="72">
        <v>0</v>
      </c>
    </row>
    <row r="155" spans="1:15" ht="31.5" customHeight="1" x14ac:dyDescent="0.25">
      <c r="A155" s="11" t="s">
        <v>23</v>
      </c>
      <c r="B155" s="8" t="s">
        <v>30</v>
      </c>
      <c r="C155" s="9" t="s">
        <v>1677</v>
      </c>
      <c r="D155" s="7" t="s">
        <v>679</v>
      </c>
      <c r="E155" s="8" t="s">
        <v>27</v>
      </c>
      <c r="F155" s="20" t="s">
        <v>21</v>
      </c>
      <c r="G155" s="8" t="s">
        <v>14</v>
      </c>
      <c r="H155" s="9" t="s">
        <v>1997</v>
      </c>
      <c r="I155" s="8" t="s">
        <v>16</v>
      </c>
      <c r="J155" s="10" t="s">
        <v>1998</v>
      </c>
      <c r="K155" s="8">
        <v>1</v>
      </c>
      <c r="L155" s="11" t="s">
        <v>2218</v>
      </c>
      <c r="M155" s="18" t="s">
        <v>2291</v>
      </c>
      <c r="N155" s="10" t="s">
        <v>2291</v>
      </c>
      <c r="O155" s="72" t="s">
        <v>17</v>
      </c>
    </row>
    <row r="156" spans="1:15" ht="31.5" customHeight="1" x14ac:dyDescent="0.25">
      <c r="A156" s="11" t="s">
        <v>23</v>
      </c>
      <c r="B156" s="8" t="s">
        <v>9</v>
      </c>
      <c r="C156" s="9" t="s">
        <v>1621</v>
      </c>
      <c r="D156" s="7" t="s">
        <v>293</v>
      </c>
      <c r="E156" s="8" t="s">
        <v>294</v>
      </c>
      <c r="F156" s="8" t="s">
        <v>13</v>
      </c>
      <c r="G156" s="8" t="s">
        <v>14</v>
      </c>
      <c r="H156" s="9" t="s">
        <v>295</v>
      </c>
      <c r="I156" s="8" t="s">
        <v>58</v>
      </c>
      <c r="J156" s="21">
        <v>43231</v>
      </c>
      <c r="K156" s="8">
        <v>1</v>
      </c>
      <c r="L156" s="8" t="s">
        <v>2396</v>
      </c>
      <c r="M156" s="8"/>
      <c r="N156" s="8"/>
      <c r="O156" s="72" t="s">
        <v>2105</v>
      </c>
    </row>
    <row r="157" spans="1:15" ht="31.5" customHeight="1" x14ac:dyDescent="0.25">
      <c r="A157" s="11" t="s">
        <v>23</v>
      </c>
      <c r="B157" s="8" t="s">
        <v>42</v>
      </c>
      <c r="C157" s="8" t="s">
        <v>68</v>
      </c>
      <c r="D157" s="7" t="s">
        <v>32</v>
      </c>
      <c r="E157" s="8" t="s">
        <v>27</v>
      </c>
      <c r="F157" s="11" t="s">
        <v>50</v>
      </c>
      <c r="G157" s="11" t="s">
        <v>2153</v>
      </c>
      <c r="H157" s="8" t="s">
        <v>69</v>
      </c>
      <c r="I157" s="8" t="s">
        <v>16</v>
      </c>
      <c r="J157" s="10">
        <v>43272</v>
      </c>
      <c r="K157" s="22">
        <v>1</v>
      </c>
      <c r="L157" s="8" t="s">
        <v>2404</v>
      </c>
      <c r="M157" s="18" t="s">
        <v>2291</v>
      </c>
      <c r="N157" s="10" t="s">
        <v>2291</v>
      </c>
      <c r="O157" s="72" t="s">
        <v>17</v>
      </c>
    </row>
    <row r="158" spans="1:15" ht="31.5" customHeight="1" x14ac:dyDescent="0.25">
      <c r="A158" s="11" t="s">
        <v>23</v>
      </c>
      <c r="B158" s="8" t="s">
        <v>77</v>
      </c>
      <c r="C158" s="8" t="s">
        <v>78</v>
      </c>
      <c r="D158" s="7" t="s">
        <v>32</v>
      </c>
      <c r="E158" s="8" t="s">
        <v>27</v>
      </c>
      <c r="F158" s="11" t="s">
        <v>50</v>
      </c>
      <c r="G158" s="11" t="s">
        <v>2153</v>
      </c>
      <c r="H158" s="8" t="s">
        <v>79</v>
      </c>
      <c r="I158" s="8" t="s">
        <v>16</v>
      </c>
      <c r="J158" s="10">
        <v>43117</v>
      </c>
      <c r="K158" s="22">
        <v>1</v>
      </c>
      <c r="L158" s="11" t="s">
        <v>2407</v>
      </c>
      <c r="M158" s="8"/>
      <c r="N158" s="8"/>
      <c r="O158" s="72" t="s">
        <v>2105</v>
      </c>
    </row>
    <row r="159" spans="1:15" ht="31.5" customHeight="1" x14ac:dyDescent="0.25">
      <c r="A159" s="11" t="s">
        <v>23</v>
      </c>
      <c r="B159" s="8" t="s">
        <v>95</v>
      </c>
      <c r="C159" s="23" t="s">
        <v>96</v>
      </c>
      <c r="D159" s="7" t="s">
        <v>97</v>
      </c>
      <c r="E159" s="8" t="s">
        <v>12</v>
      </c>
      <c r="F159" s="8" t="s">
        <v>13</v>
      </c>
      <c r="G159" s="8" t="s">
        <v>14</v>
      </c>
      <c r="H159" s="9" t="s">
        <v>2028</v>
      </c>
      <c r="I159" s="8" t="s">
        <v>16</v>
      </c>
      <c r="J159" s="21" t="s">
        <v>2027</v>
      </c>
      <c r="K159" s="8">
        <v>1</v>
      </c>
      <c r="L159" s="8"/>
      <c r="M159" s="8"/>
      <c r="N159" s="8"/>
      <c r="O159" s="72" t="s">
        <v>2105</v>
      </c>
    </row>
    <row r="160" spans="1:15" ht="31.5" customHeight="1" x14ac:dyDescent="0.25">
      <c r="A160" s="11" t="s">
        <v>23</v>
      </c>
      <c r="B160" s="8" t="s">
        <v>48</v>
      </c>
      <c r="C160" s="9" t="s">
        <v>1623</v>
      </c>
      <c r="D160" s="7" t="s">
        <v>298</v>
      </c>
      <c r="E160" s="8" t="s">
        <v>12</v>
      </c>
      <c r="F160" s="8" t="s">
        <v>13</v>
      </c>
      <c r="G160" s="8" t="s">
        <v>14</v>
      </c>
      <c r="H160" s="9" t="s">
        <v>299</v>
      </c>
      <c r="I160" s="8" t="s">
        <v>58</v>
      </c>
      <c r="J160" s="21">
        <v>43220</v>
      </c>
      <c r="K160" s="22">
        <v>1</v>
      </c>
      <c r="L160" s="8" t="s">
        <v>2396</v>
      </c>
      <c r="M160" s="8"/>
      <c r="N160" s="8"/>
      <c r="O160" s="72" t="s">
        <v>2105</v>
      </c>
    </row>
    <row r="161" spans="1:15" ht="31.5" customHeight="1" x14ac:dyDescent="0.25">
      <c r="A161" s="11" t="s">
        <v>23</v>
      </c>
      <c r="B161" s="8" t="s">
        <v>30</v>
      </c>
      <c r="C161" s="8" t="s">
        <v>1492</v>
      </c>
      <c r="D161" s="8" t="s">
        <v>126</v>
      </c>
      <c r="E161" s="8" t="s">
        <v>27</v>
      </c>
      <c r="F161" s="20" t="s">
        <v>21</v>
      </c>
      <c r="G161" s="8" t="s">
        <v>14</v>
      </c>
      <c r="H161" s="9" t="s">
        <v>127</v>
      </c>
      <c r="I161" s="10" t="s">
        <v>16</v>
      </c>
      <c r="J161" s="10">
        <v>43150</v>
      </c>
      <c r="K161" s="8">
        <v>1</v>
      </c>
      <c r="L161" s="8"/>
      <c r="M161" s="8"/>
      <c r="N161" s="8"/>
      <c r="O161" s="72">
        <v>0</v>
      </c>
    </row>
    <row r="162" spans="1:15" ht="31.5" customHeight="1" x14ac:dyDescent="0.25">
      <c r="A162" s="11" t="s">
        <v>23</v>
      </c>
      <c r="B162" s="8" t="s">
        <v>48</v>
      </c>
      <c r="C162" s="8" t="s">
        <v>146</v>
      </c>
      <c r="D162" s="7" t="s">
        <v>32</v>
      </c>
      <c r="E162" s="8" t="s">
        <v>27</v>
      </c>
      <c r="F162" s="11" t="s">
        <v>50</v>
      </c>
      <c r="G162" s="11" t="s">
        <v>2153</v>
      </c>
      <c r="H162" s="8" t="s">
        <v>147</v>
      </c>
      <c r="I162" s="8" t="s">
        <v>16</v>
      </c>
      <c r="J162" s="10">
        <v>43307</v>
      </c>
      <c r="K162" s="22">
        <v>1</v>
      </c>
      <c r="L162" s="11" t="s">
        <v>2407</v>
      </c>
      <c r="M162" s="8"/>
      <c r="N162" s="8"/>
      <c r="O162" s="72" t="s">
        <v>2105</v>
      </c>
    </row>
    <row r="163" spans="1:15" ht="31.5" customHeight="1" x14ac:dyDescent="0.25">
      <c r="A163" s="11" t="s">
        <v>23</v>
      </c>
      <c r="B163" s="8" t="s">
        <v>919</v>
      </c>
      <c r="C163" s="9" t="s">
        <v>1682</v>
      </c>
      <c r="D163" s="7" t="s">
        <v>687</v>
      </c>
      <c r="E163" s="8" t="s">
        <v>27</v>
      </c>
      <c r="F163" s="20" t="s">
        <v>13</v>
      </c>
      <c r="G163" s="8" t="s">
        <v>14</v>
      </c>
      <c r="H163" s="9" t="s">
        <v>1407</v>
      </c>
      <c r="I163" s="8" t="s">
        <v>16</v>
      </c>
      <c r="J163" s="10" t="s">
        <v>688</v>
      </c>
      <c r="K163" s="8">
        <v>1</v>
      </c>
      <c r="L163" s="11" t="s">
        <v>2218</v>
      </c>
      <c r="M163" s="18" t="s">
        <v>2291</v>
      </c>
      <c r="N163" s="10"/>
      <c r="O163" s="72" t="s">
        <v>17</v>
      </c>
    </row>
    <row r="164" spans="1:15" ht="31.5" customHeight="1" x14ac:dyDescent="0.25">
      <c r="A164" s="11" t="s">
        <v>23</v>
      </c>
      <c r="B164" s="8" t="s">
        <v>59</v>
      </c>
      <c r="C164" s="26" t="s">
        <v>1493</v>
      </c>
      <c r="D164" s="8" t="s">
        <v>154</v>
      </c>
      <c r="E164" s="8" t="s">
        <v>12</v>
      </c>
      <c r="F164" s="8" t="s">
        <v>13</v>
      </c>
      <c r="G164" s="8" t="s">
        <v>14</v>
      </c>
      <c r="H164" s="9" t="s">
        <v>155</v>
      </c>
      <c r="I164" s="8" t="s">
        <v>58</v>
      </c>
      <c r="J164" s="10">
        <v>43108</v>
      </c>
      <c r="K164" s="8">
        <v>1</v>
      </c>
      <c r="L164" s="8" t="s">
        <v>2396</v>
      </c>
      <c r="M164" s="8"/>
      <c r="N164" s="8"/>
      <c r="O164" s="72" t="s">
        <v>2105</v>
      </c>
    </row>
    <row r="165" spans="1:15" ht="31.5" customHeight="1" x14ac:dyDescent="0.25">
      <c r="A165" s="11" t="s">
        <v>23</v>
      </c>
      <c r="B165" s="8" t="s">
        <v>30</v>
      </c>
      <c r="C165" s="8" t="s">
        <v>1494</v>
      </c>
      <c r="D165" s="8" t="s">
        <v>156</v>
      </c>
      <c r="E165" s="8" t="s">
        <v>27</v>
      </c>
      <c r="F165" s="20" t="s">
        <v>21</v>
      </c>
      <c r="G165" s="8" t="s">
        <v>14</v>
      </c>
      <c r="H165" s="9" t="s">
        <v>2356</v>
      </c>
      <c r="I165" s="8" t="s">
        <v>2357</v>
      </c>
      <c r="J165" s="10" t="s">
        <v>2358</v>
      </c>
      <c r="K165" s="8">
        <v>1</v>
      </c>
      <c r="L165" s="8"/>
      <c r="M165" s="8"/>
      <c r="N165" s="8"/>
      <c r="O165" s="72">
        <v>0</v>
      </c>
    </row>
    <row r="166" spans="1:15" ht="31.5" customHeight="1" x14ac:dyDescent="0.25">
      <c r="A166" s="11" t="s">
        <v>23</v>
      </c>
      <c r="B166" s="8" t="s">
        <v>30</v>
      </c>
      <c r="C166" s="8" t="s">
        <v>1683</v>
      </c>
      <c r="D166" s="20" t="s">
        <v>689</v>
      </c>
      <c r="E166" s="8" t="s">
        <v>12</v>
      </c>
      <c r="F166" s="8" t="s">
        <v>13</v>
      </c>
      <c r="G166" s="8" t="s">
        <v>14</v>
      </c>
      <c r="H166" s="9" t="s">
        <v>2100</v>
      </c>
      <c r="I166" s="8" t="s">
        <v>16</v>
      </c>
      <c r="J166" s="21" t="s">
        <v>2099</v>
      </c>
      <c r="K166" s="22">
        <v>1</v>
      </c>
      <c r="L166" s="8"/>
      <c r="M166" s="8"/>
      <c r="N166" s="8"/>
      <c r="O166" s="72" t="s">
        <v>2105</v>
      </c>
    </row>
    <row r="167" spans="1:15" ht="31.5" customHeight="1" x14ac:dyDescent="0.25">
      <c r="A167" s="11" t="s">
        <v>23</v>
      </c>
      <c r="B167" s="8" t="s">
        <v>30</v>
      </c>
      <c r="C167" s="9" t="s">
        <v>166</v>
      </c>
      <c r="D167" s="7" t="s">
        <v>167</v>
      </c>
      <c r="E167" s="8" t="s">
        <v>27</v>
      </c>
      <c r="F167" s="20" t="s">
        <v>21</v>
      </c>
      <c r="G167" s="8" t="s">
        <v>14</v>
      </c>
      <c r="H167" s="9" t="s">
        <v>2359</v>
      </c>
      <c r="I167" s="8" t="s">
        <v>2360</v>
      </c>
      <c r="J167" s="10" t="s">
        <v>2361</v>
      </c>
      <c r="K167" s="8">
        <v>1</v>
      </c>
      <c r="L167" s="8"/>
      <c r="M167" s="8"/>
      <c r="N167" s="8"/>
      <c r="O167" s="72">
        <v>0</v>
      </c>
    </row>
    <row r="168" spans="1:15" ht="31.5" customHeight="1" x14ac:dyDescent="0.25">
      <c r="A168" s="11" t="s">
        <v>23</v>
      </c>
      <c r="B168" s="8" t="s">
        <v>59</v>
      </c>
      <c r="C168" s="9" t="s">
        <v>168</v>
      </c>
      <c r="D168" s="7" t="s">
        <v>167</v>
      </c>
      <c r="E168" s="8" t="s">
        <v>27</v>
      </c>
      <c r="F168" s="20" t="s">
        <v>21</v>
      </c>
      <c r="G168" s="8" t="s">
        <v>14</v>
      </c>
      <c r="H168" s="9" t="s">
        <v>169</v>
      </c>
      <c r="I168" s="8" t="s">
        <v>16</v>
      </c>
      <c r="J168" s="10">
        <v>43300</v>
      </c>
      <c r="K168" s="8">
        <v>1</v>
      </c>
      <c r="L168" s="8"/>
      <c r="M168" s="8"/>
      <c r="N168" s="8"/>
      <c r="O168" s="72">
        <v>0</v>
      </c>
    </row>
    <row r="169" spans="1:15" ht="31.5" customHeight="1" x14ac:dyDescent="0.25">
      <c r="A169" s="11" t="s">
        <v>23</v>
      </c>
      <c r="B169" s="8" t="s">
        <v>59</v>
      </c>
      <c r="C169" s="9" t="s">
        <v>1792</v>
      </c>
      <c r="D169" s="7" t="s">
        <v>1061</v>
      </c>
      <c r="E169" s="8" t="s">
        <v>12</v>
      </c>
      <c r="F169" s="20" t="s">
        <v>13</v>
      </c>
      <c r="G169" s="8" t="s">
        <v>14</v>
      </c>
      <c r="H169" s="9" t="s">
        <v>1062</v>
      </c>
      <c r="I169" s="8" t="s">
        <v>2011</v>
      </c>
      <c r="J169" s="10" t="s">
        <v>2020</v>
      </c>
      <c r="K169" s="25">
        <v>1</v>
      </c>
      <c r="L169" s="8"/>
      <c r="M169" s="8"/>
      <c r="N169" s="8"/>
      <c r="O169" s="72" t="s">
        <v>2105</v>
      </c>
    </row>
    <row r="170" spans="1:15" ht="31.5" customHeight="1" x14ac:dyDescent="0.25">
      <c r="A170" s="11" t="s">
        <v>23</v>
      </c>
      <c r="B170" s="8" t="s">
        <v>48</v>
      </c>
      <c r="C170" s="9" t="s">
        <v>1684</v>
      </c>
      <c r="D170" s="7" t="s">
        <v>690</v>
      </c>
      <c r="E170" s="8" t="s">
        <v>27</v>
      </c>
      <c r="F170" s="8" t="s">
        <v>13</v>
      </c>
      <c r="G170" s="8" t="s">
        <v>14</v>
      </c>
      <c r="H170" s="9" t="s">
        <v>691</v>
      </c>
      <c r="I170" s="8" t="s">
        <v>16</v>
      </c>
      <c r="J170" s="21">
        <v>43391</v>
      </c>
      <c r="K170" s="22">
        <v>1</v>
      </c>
      <c r="L170" s="8"/>
      <c r="M170" s="8"/>
      <c r="N170" s="8"/>
      <c r="O170" s="72" t="s">
        <v>2105</v>
      </c>
    </row>
    <row r="171" spans="1:15" ht="31.5" customHeight="1" x14ac:dyDescent="0.25">
      <c r="A171" s="11" t="s">
        <v>23</v>
      </c>
      <c r="B171" s="8" t="s">
        <v>30</v>
      </c>
      <c r="C171" s="9" t="s">
        <v>1687</v>
      </c>
      <c r="D171" s="7" t="s">
        <v>685</v>
      </c>
      <c r="E171" s="8" t="s">
        <v>12</v>
      </c>
      <c r="F171" s="8" t="s">
        <v>13</v>
      </c>
      <c r="G171" s="8" t="s">
        <v>14</v>
      </c>
      <c r="H171" s="9" t="s">
        <v>694</v>
      </c>
      <c r="I171" s="8" t="s">
        <v>16</v>
      </c>
      <c r="J171" s="10">
        <v>43308</v>
      </c>
      <c r="K171" s="8">
        <v>1</v>
      </c>
      <c r="L171" s="11" t="s">
        <v>2218</v>
      </c>
      <c r="M171" s="18" t="s">
        <v>2291</v>
      </c>
      <c r="N171" s="10" t="s">
        <v>2291</v>
      </c>
      <c r="O171" s="72" t="s">
        <v>17</v>
      </c>
    </row>
    <row r="172" spans="1:15" ht="31.5" customHeight="1" x14ac:dyDescent="0.25">
      <c r="A172" s="11" t="s">
        <v>23</v>
      </c>
      <c r="B172" s="8" t="s">
        <v>30</v>
      </c>
      <c r="C172" s="9" t="s">
        <v>1795</v>
      </c>
      <c r="D172" s="7" t="s">
        <v>1066</v>
      </c>
      <c r="E172" s="8" t="s">
        <v>12</v>
      </c>
      <c r="F172" s="20" t="s">
        <v>13</v>
      </c>
      <c r="G172" s="8" t="s">
        <v>14</v>
      </c>
      <c r="H172" s="9" t="s">
        <v>1067</v>
      </c>
      <c r="I172" s="10" t="s">
        <v>16</v>
      </c>
      <c r="J172" s="10">
        <v>43333</v>
      </c>
      <c r="K172" s="8">
        <v>1</v>
      </c>
      <c r="L172" s="8"/>
      <c r="M172" s="8"/>
      <c r="N172" s="8"/>
      <c r="O172" s="72" t="s">
        <v>2105</v>
      </c>
    </row>
    <row r="173" spans="1:15" ht="31.5" customHeight="1" x14ac:dyDescent="0.25">
      <c r="A173" s="11" t="s">
        <v>23</v>
      </c>
      <c r="B173" s="8" t="s">
        <v>95</v>
      </c>
      <c r="C173" s="9" t="s">
        <v>1688</v>
      </c>
      <c r="D173" s="7" t="s">
        <v>1515</v>
      </c>
      <c r="E173" s="8" t="s">
        <v>12</v>
      </c>
      <c r="F173" s="20" t="s">
        <v>13</v>
      </c>
      <c r="G173" s="8" t="s">
        <v>14</v>
      </c>
      <c r="H173" s="9" t="s">
        <v>695</v>
      </c>
      <c r="I173" s="8" t="s">
        <v>16</v>
      </c>
      <c r="J173" s="21">
        <v>43235</v>
      </c>
      <c r="K173" s="22">
        <v>1</v>
      </c>
      <c r="L173" s="11" t="s">
        <v>2218</v>
      </c>
      <c r="M173" s="18" t="s">
        <v>2291</v>
      </c>
      <c r="N173" s="10" t="s">
        <v>2291</v>
      </c>
      <c r="O173" s="72" t="s">
        <v>17</v>
      </c>
    </row>
    <row r="174" spans="1:15" ht="31.5" customHeight="1" x14ac:dyDescent="0.25">
      <c r="A174" s="11" t="s">
        <v>23</v>
      </c>
      <c r="B174" s="8" t="s">
        <v>30</v>
      </c>
      <c r="C174" s="8" t="s">
        <v>198</v>
      </c>
      <c r="D174" s="7" t="s">
        <v>32</v>
      </c>
      <c r="E174" s="8" t="s">
        <v>27</v>
      </c>
      <c r="F174" s="11" t="s">
        <v>50</v>
      </c>
      <c r="G174" s="11" t="s">
        <v>2153</v>
      </c>
      <c r="H174" s="8" t="s">
        <v>1560</v>
      </c>
      <c r="I174" s="8" t="s">
        <v>16</v>
      </c>
      <c r="J174" s="10" t="s">
        <v>1561</v>
      </c>
      <c r="K174" s="22">
        <v>1</v>
      </c>
      <c r="L174" s="8" t="s">
        <v>2404</v>
      </c>
      <c r="M174" s="18" t="s">
        <v>2291</v>
      </c>
      <c r="N174" s="10"/>
      <c r="O174" s="72" t="s">
        <v>17</v>
      </c>
    </row>
    <row r="175" spans="1:15" ht="31.5" customHeight="1" x14ac:dyDescent="0.25">
      <c r="A175" s="11" t="s">
        <v>23</v>
      </c>
      <c r="B175" s="8" t="s">
        <v>89</v>
      </c>
      <c r="C175" s="8" t="s">
        <v>1626</v>
      </c>
      <c r="D175" s="8" t="s">
        <v>302</v>
      </c>
      <c r="E175" s="8" t="s">
        <v>12</v>
      </c>
      <c r="F175" s="8" t="s">
        <v>13</v>
      </c>
      <c r="G175" s="8" t="s">
        <v>14</v>
      </c>
      <c r="H175" s="9" t="s">
        <v>1963</v>
      </c>
      <c r="I175" s="8" t="s">
        <v>16</v>
      </c>
      <c r="J175" s="10">
        <v>43112</v>
      </c>
      <c r="K175" s="8">
        <v>1</v>
      </c>
      <c r="L175" s="11" t="s">
        <v>2218</v>
      </c>
      <c r="M175" s="18" t="s">
        <v>2291</v>
      </c>
      <c r="N175" s="10"/>
      <c r="O175" s="72" t="s">
        <v>17</v>
      </c>
    </row>
    <row r="176" spans="1:15" ht="31.5" customHeight="1" x14ac:dyDescent="0.25">
      <c r="A176" s="11" t="s">
        <v>23</v>
      </c>
      <c r="B176" s="8" t="s">
        <v>303</v>
      </c>
      <c r="C176" s="9" t="s">
        <v>1627</v>
      </c>
      <c r="D176" s="7" t="s">
        <v>304</v>
      </c>
      <c r="E176" s="8" t="s">
        <v>27</v>
      </c>
      <c r="F176" s="8" t="s">
        <v>13</v>
      </c>
      <c r="G176" s="8" t="s">
        <v>14</v>
      </c>
      <c r="H176" s="9" t="s">
        <v>305</v>
      </c>
      <c r="I176" s="8" t="s">
        <v>16</v>
      </c>
      <c r="J176" s="21">
        <v>43209</v>
      </c>
      <c r="K176" s="22">
        <v>1</v>
      </c>
      <c r="L176" s="8"/>
      <c r="M176" s="8"/>
      <c r="N176" s="8"/>
      <c r="O176" s="72" t="s">
        <v>2105</v>
      </c>
    </row>
    <row r="177" spans="1:15" ht="31.5" customHeight="1" x14ac:dyDescent="0.25">
      <c r="A177" s="11" t="s">
        <v>23</v>
      </c>
      <c r="B177" s="8" t="s">
        <v>48</v>
      </c>
      <c r="C177" s="26" t="s">
        <v>1628</v>
      </c>
      <c r="D177" s="8" t="s">
        <v>306</v>
      </c>
      <c r="E177" s="8" t="s">
        <v>12</v>
      </c>
      <c r="F177" s="8" t="s">
        <v>13</v>
      </c>
      <c r="G177" s="8" t="s">
        <v>14</v>
      </c>
      <c r="H177" s="9" t="s">
        <v>307</v>
      </c>
      <c r="I177" s="8" t="s">
        <v>16</v>
      </c>
      <c r="J177" s="10">
        <v>43159</v>
      </c>
      <c r="K177" s="8">
        <v>1</v>
      </c>
      <c r="L177" s="11" t="s">
        <v>2218</v>
      </c>
      <c r="M177" s="18" t="s">
        <v>2291</v>
      </c>
      <c r="N177" s="10" t="s">
        <v>2291</v>
      </c>
      <c r="O177" s="72" t="s">
        <v>17</v>
      </c>
    </row>
    <row r="178" spans="1:15" ht="31.5" customHeight="1" x14ac:dyDescent="0.25">
      <c r="A178" s="11" t="s">
        <v>23</v>
      </c>
      <c r="B178" s="8" t="s">
        <v>59</v>
      </c>
      <c r="C178" s="8" t="s">
        <v>1495</v>
      </c>
      <c r="D178" s="8" t="s">
        <v>214</v>
      </c>
      <c r="E178" s="8" t="s">
        <v>27</v>
      </c>
      <c r="F178" s="8" t="s">
        <v>21</v>
      </c>
      <c r="G178" s="8" t="s">
        <v>14</v>
      </c>
      <c r="H178" s="9" t="s">
        <v>215</v>
      </c>
      <c r="I178" s="8" t="s">
        <v>16</v>
      </c>
      <c r="J178" s="10">
        <v>43091</v>
      </c>
      <c r="K178" s="8">
        <v>1</v>
      </c>
      <c r="L178" s="8"/>
      <c r="M178" s="8"/>
      <c r="N178" s="8"/>
      <c r="O178" s="72">
        <v>0</v>
      </c>
    </row>
    <row r="179" spans="1:15" ht="31.5" customHeight="1" x14ac:dyDescent="0.25">
      <c r="A179" s="11" t="s">
        <v>23</v>
      </c>
      <c r="B179" s="8" t="s">
        <v>48</v>
      </c>
      <c r="C179" s="9" t="s">
        <v>2064</v>
      </c>
      <c r="D179" s="7" t="s">
        <v>404</v>
      </c>
      <c r="E179" s="8" t="s">
        <v>27</v>
      </c>
      <c r="F179" s="20" t="s">
        <v>21</v>
      </c>
      <c r="G179" s="8" t="s">
        <v>14</v>
      </c>
      <c r="H179" s="9" t="s">
        <v>697</v>
      </c>
      <c r="I179" s="8" t="s">
        <v>16</v>
      </c>
      <c r="J179" s="10">
        <v>43369</v>
      </c>
      <c r="K179" s="8">
        <v>1</v>
      </c>
      <c r="L179" s="8"/>
      <c r="M179" s="8"/>
      <c r="N179" s="8"/>
      <c r="O179" s="72" t="s">
        <v>2105</v>
      </c>
    </row>
    <row r="180" spans="1:15" ht="31.5" customHeight="1" x14ac:dyDescent="0.25">
      <c r="A180" s="11" t="s">
        <v>23</v>
      </c>
      <c r="B180" s="8" t="s">
        <v>95</v>
      </c>
      <c r="C180" s="23" t="s">
        <v>1663</v>
      </c>
      <c r="D180" s="7" t="s">
        <v>655</v>
      </c>
      <c r="E180" s="8" t="s">
        <v>12</v>
      </c>
      <c r="F180" s="8" t="s">
        <v>13</v>
      </c>
      <c r="G180" s="8" t="s">
        <v>14</v>
      </c>
      <c r="H180" s="9" t="s">
        <v>656</v>
      </c>
      <c r="I180" s="8" t="s">
        <v>2011</v>
      </c>
      <c r="J180" s="21" t="s">
        <v>657</v>
      </c>
      <c r="K180" s="8">
        <v>1</v>
      </c>
      <c r="L180" s="8" t="s">
        <v>2400</v>
      </c>
      <c r="M180" s="18" t="s">
        <v>2291</v>
      </c>
      <c r="N180" s="10" t="s">
        <v>2291</v>
      </c>
      <c r="O180" s="72" t="s">
        <v>17</v>
      </c>
    </row>
    <row r="181" spans="1:15" ht="31.5" customHeight="1" x14ac:dyDescent="0.25">
      <c r="A181" s="11" t="s">
        <v>23</v>
      </c>
      <c r="B181" s="8" t="s">
        <v>48</v>
      </c>
      <c r="C181" s="8" t="s">
        <v>1691</v>
      </c>
      <c r="D181" s="20" t="s">
        <v>700</v>
      </c>
      <c r="E181" s="8" t="s">
        <v>12</v>
      </c>
      <c r="F181" s="8" t="s">
        <v>13</v>
      </c>
      <c r="G181" s="8" t="s">
        <v>14</v>
      </c>
      <c r="H181" s="9" t="s">
        <v>701</v>
      </c>
      <c r="I181" s="8" t="s">
        <v>16</v>
      </c>
      <c r="J181" s="21">
        <v>43139</v>
      </c>
      <c r="K181" s="22">
        <v>1</v>
      </c>
      <c r="L181" s="11" t="s">
        <v>2218</v>
      </c>
      <c r="M181" s="18" t="s">
        <v>2291</v>
      </c>
      <c r="N181" s="10" t="s">
        <v>2291</v>
      </c>
      <c r="O181" s="72" t="s">
        <v>17</v>
      </c>
    </row>
    <row r="182" spans="1:15" ht="31.5" customHeight="1" x14ac:dyDescent="0.25">
      <c r="A182" s="11" t="s">
        <v>23</v>
      </c>
      <c r="B182" s="8" t="s">
        <v>30</v>
      </c>
      <c r="C182" s="9" t="s">
        <v>1693</v>
      </c>
      <c r="D182" s="7" t="s">
        <v>703</v>
      </c>
      <c r="E182" s="8" t="s">
        <v>12</v>
      </c>
      <c r="F182" s="8" t="s">
        <v>13</v>
      </c>
      <c r="G182" s="8" t="s">
        <v>14</v>
      </c>
      <c r="H182" s="9" t="s">
        <v>704</v>
      </c>
      <c r="I182" s="8" t="s">
        <v>16</v>
      </c>
      <c r="J182" s="10">
        <v>43285</v>
      </c>
      <c r="K182" s="8">
        <v>1</v>
      </c>
      <c r="L182" s="8"/>
      <c r="M182" s="8"/>
      <c r="N182" s="8"/>
      <c r="O182" s="72" t="s">
        <v>2105</v>
      </c>
    </row>
    <row r="183" spans="1:15" ht="31.5" customHeight="1" x14ac:dyDescent="0.25">
      <c r="A183" s="11" t="s">
        <v>23</v>
      </c>
      <c r="B183" s="8" t="s">
        <v>24</v>
      </c>
      <c r="C183" s="8" t="s">
        <v>1694</v>
      </c>
      <c r="D183" s="8" t="s">
        <v>705</v>
      </c>
      <c r="E183" s="8" t="s">
        <v>12</v>
      </c>
      <c r="F183" s="20" t="s">
        <v>13</v>
      </c>
      <c r="G183" s="8" t="s">
        <v>14</v>
      </c>
      <c r="H183" s="9" t="s">
        <v>706</v>
      </c>
      <c r="I183" s="8" t="s">
        <v>16</v>
      </c>
      <c r="J183" s="10">
        <v>43187</v>
      </c>
      <c r="K183" s="8">
        <v>1</v>
      </c>
      <c r="L183" s="8"/>
      <c r="M183" s="8"/>
      <c r="N183" s="8"/>
      <c r="O183" s="72" t="s">
        <v>2105</v>
      </c>
    </row>
    <row r="184" spans="1:15" ht="31.5" customHeight="1" x14ac:dyDescent="0.25">
      <c r="A184" s="11" t="s">
        <v>23</v>
      </c>
      <c r="B184" s="8" t="s">
        <v>95</v>
      </c>
      <c r="C184" s="26" t="s">
        <v>1701</v>
      </c>
      <c r="D184" s="8" t="s">
        <v>717</v>
      </c>
      <c r="E184" s="8" t="s">
        <v>12</v>
      </c>
      <c r="F184" s="8" t="s">
        <v>13</v>
      </c>
      <c r="G184" s="8" t="s">
        <v>14</v>
      </c>
      <c r="H184" s="9" t="s">
        <v>718</v>
      </c>
      <c r="I184" s="8" t="s">
        <v>16</v>
      </c>
      <c r="J184" s="21">
        <v>43081</v>
      </c>
      <c r="K184" s="8">
        <v>1</v>
      </c>
      <c r="L184" s="8"/>
      <c r="M184" s="8"/>
      <c r="N184" s="8"/>
      <c r="O184" s="72" t="s">
        <v>2105</v>
      </c>
    </row>
    <row r="185" spans="1:15" ht="31.5" customHeight="1" x14ac:dyDescent="0.25">
      <c r="A185" s="11" t="s">
        <v>23</v>
      </c>
      <c r="B185" s="8" t="s">
        <v>89</v>
      </c>
      <c r="C185" s="8" t="s">
        <v>1705</v>
      </c>
      <c r="D185" s="8" t="s">
        <v>724</v>
      </c>
      <c r="E185" s="8" t="s">
        <v>294</v>
      </c>
      <c r="F185" s="20" t="s">
        <v>21</v>
      </c>
      <c r="G185" s="8" t="s">
        <v>14</v>
      </c>
      <c r="H185" s="9" t="s">
        <v>725</v>
      </c>
      <c r="I185" s="8" t="s">
        <v>362</v>
      </c>
      <c r="J185" s="10">
        <v>43090</v>
      </c>
      <c r="K185" s="8">
        <v>1</v>
      </c>
      <c r="L185" s="8"/>
      <c r="M185" s="8"/>
      <c r="N185" s="8"/>
      <c r="O185" s="72" t="s">
        <v>2105</v>
      </c>
    </row>
    <row r="186" spans="1:15" ht="31.5" customHeight="1" x14ac:dyDescent="0.25">
      <c r="A186" s="11" t="s">
        <v>23</v>
      </c>
      <c r="B186" s="8" t="s">
        <v>24</v>
      </c>
      <c r="C186" s="23" t="s">
        <v>385</v>
      </c>
      <c r="D186" s="7" t="s">
        <v>336</v>
      </c>
      <c r="E186" s="8" t="s">
        <v>12</v>
      </c>
      <c r="F186" s="20" t="s">
        <v>21</v>
      </c>
      <c r="G186" s="8" t="s">
        <v>14</v>
      </c>
      <c r="H186" s="9" t="s">
        <v>386</v>
      </c>
      <c r="I186" s="8" t="s">
        <v>16</v>
      </c>
      <c r="J186" s="10">
        <v>43350</v>
      </c>
      <c r="K186" s="8">
        <v>1</v>
      </c>
      <c r="L186" s="11" t="s">
        <v>2218</v>
      </c>
      <c r="M186" s="18" t="s">
        <v>2291</v>
      </c>
      <c r="N186" s="10" t="s">
        <v>2291</v>
      </c>
      <c r="O186" s="72" t="s">
        <v>17</v>
      </c>
    </row>
    <row r="187" spans="1:15" ht="31.5" customHeight="1" x14ac:dyDescent="0.25">
      <c r="A187" s="11" t="s">
        <v>23</v>
      </c>
      <c r="B187" s="8" t="s">
        <v>9</v>
      </c>
      <c r="C187" s="26" t="s">
        <v>1631</v>
      </c>
      <c r="D187" s="8" t="s">
        <v>97</v>
      </c>
      <c r="E187" s="8" t="s">
        <v>12</v>
      </c>
      <c r="F187" s="8" t="s">
        <v>13</v>
      </c>
      <c r="G187" s="8" t="s">
        <v>14</v>
      </c>
      <c r="H187" s="9" t="s">
        <v>312</v>
      </c>
      <c r="I187" s="8" t="s">
        <v>16</v>
      </c>
      <c r="J187" s="21">
        <v>43056</v>
      </c>
      <c r="K187" s="8">
        <v>1</v>
      </c>
      <c r="L187" s="11" t="s">
        <v>2218</v>
      </c>
      <c r="M187" s="18" t="s">
        <v>2291</v>
      </c>
      <c r="N187" s="10" t="s">
        <v>2291</v>
      </c>
      <c r="O187" s="72" t="s">
        <v>17</v>
      </c>
    </row>
    <row r="188" spans="1:15" ht="31.5" customHeight="1" x14ac:dyDescent="0.25">
      <c r="A188" s="11" t="s">
        <v>23</v>
      </c>
      <c r="B188" s="8" t="s">
        <v>9</v>
      </c>
      <c r="C188" s="9" t="s">
        <v>387</v>
      </c>
      <c r="D188" s="7" t="s">
        <v>2388</v>
      </c>
      <c r="E188" s="8" t="s">
        <v>27</v>
      </c>
      <c r="F188" s="20" t="s">
        <v>21</v>
      </c>
      <c r="G188" s="8" t="s">
        <v>14</v>
      </c>
      <c r="H188" s="9" t="s">
        <v>388</v>
      </c>
      <c r="I188" s="8" t="s">
        <v>16</v>
      </c>
      <c r="J188" s="10">
        <v>43279</v>
      </c>
      <c r="K188" s="8">
        <v>1</v>
      </c>
      <c r="L188" s="8"/>
      <c r="M188" s="8"/>
      <c r="N188" s="8"/>
      <c r="O188" s="72">
        <v>0</v>
      </c>
    </row>
    <row r="189" spans="1:15" ht="31.5" customHeight="1" x14ac:dyDescent="0.25">
      <c r="A189" s="11" t="s">
        <v>23</v>
      </c>
      <c r="B189" s="8" t="s">
        <v>1440</v>
      </c>
      <c r="C189" s="8" t="s">
        <v>1411</v>
      </c>
      <c r="D189" s="8" t="s">
        <v>398</v>
      </c>
      <c r="E189" s="8" t="s">
        <v>27</v>
      </c>
      <c r="F189" s="20" t="s">
        <v>21</v>
      </c>
      <c r="G189" s="8" t="s">
        <v>14</v>
      </c>
      <c r="H189" s="9" t="s">
        <v>399</v>
      </c>
      <c r="I189" s="8" t="s">
        <v>16</v>
      </c>
      <c r="J189" s="10">
        <v>43138</v>
      </c>
      <c r="K189" s="8">
        <v>1</v>
      </c>
      <c r="L189" s="8"/>
      <c r="M189" s="8"/>
      <c r="N189" s="8"/>
      <c r="O189" s="72">
        <v>0</v>
      </c>
    </row>
    <row r="190" spans="1:15" ht="31.5" customHeight="1" x14ac:dyDescent="0.25">
      <c r="A190" s="11" t="s">
        <v>23</v>
      </c>
      <c r="B190" s="8" t="s">
        <v>30</v>
      </c>
      <c r="C190" s="8" t="s">
        <v>400</v>
      </c>
      <c r="D190" s="7" t="s">
        <v>32</v>
      </c>
      <c r="E190" s="8" t="s">
        <v>27</v>
      </c>
      <c r="F190" s="11" t="s">
        <v>50</v>
      </c>
      <c r="G190" s="11" t="s">
        <v>2153</v>
      </c>
      <c r="H190" s="8" t="s">
        <v>401</v>
      </c>
      <c r="I190" s="8" t="s">
        <v>16</v>
      </c>
      <c r="J190" s="10">
        <v>43151</v>
      </c>
      <c r="K190" s="22">
        <v>1</v>
      </c>
      <c r="L190" s="11" t="s">
        <v>2407</v>
      </c>
      <c r="M190" s="8"/>
      <c r="N190" s="8"/>
      <c r="O190" s="72" t="s">
        <v>2105</v>
      </c>
    </row>
    <row r="191" spans="1:15" ht="31.5" customHeight="1" x14ac:dyDescent="0.25">
      <c r="A191" s="11" t="s">
        <v>23</v>
      </c>
      <c r="B191" s="8" t="s">
        <v>9</v>
      </c>
      <c r="C191" s="8" t="s">
        <v>408</v>
      </c>
      <c r="D191" s="7" t="s">
        <v>32</v>
      </c>
      <c r="E191" s="8" t="s">
        <v>27</v>
      </c>
      <c r="F191" s="11" t="s">
        <v>50</v>
      </c>
      <c r="G191" s="11" t="s">
        <v>2153</v>
      </c>
      <c r="H191" s="8" t="s">
        <v>409</v>
      </c>
      <c r="I191" s="8" t="s">
        <v>16</v>
      </c>
      <c r="J191" s="10">
        <v>43397</v>
      </c>
      <c r="K191" s="22">
        <v>1</v>
      </c>
      <c r="L191" s="11" t="s">
        <v>2407</v>
      </c>
      <c r="M191" s="8"/>
      <c r="N191" s="8"/>
      <c r="O191" s="72" t="s">
        <v>2105</v>
      </c>
    </row>
    <row r="192" spans="1:15" ht="31.5" customHeight="1" x14ac:dyDescent="0.25">
      <c r="A192" s="11" t="s">
        <v>23</v>
      </c>
      <c r="B192" s="8" t="s">
        <v>48</v>
      </c>
      <c r="C192" s="8" t="s">
        <v>1496</v>
      </c>
      <c r="D192" s="8" t="s">
        <v>1652</v>
      </c>
      <c r="E192" s="8" t="s">
        <v>27</v>
      </c>
      <c r="F192" s="20" t="s">
        <v>21</v>
      </c>
      <c r="G192" s="8" t="s">
        <v>14</v>
      </c>
      <c r="H192" s="9" t="s">
        <v>435</v>
      </c>
      <c r="I192" s="8" t="s">
        <v>16</v>
      </c>
      <c r="J192" s="10">
        <v>43046</v>
      </c>
      <c r="K192" s="8">
        <v>1</v>
      </c>
      <c r="L192" s="8"/>
      <c r="M192" s="8"/>
      <c r="N192" s="8"/>
      <c r="O192" s="72" t="s">
        <v>2105</v>
      </c>
    </row>
    <row r="193" spans="1:15" ht="31.5" customHeight="1" x14ac:dyDescent="0.25">
      <c r="A193" s="11" t="s">
        <v>23</v>
      </c>
      <c r="B193" s="8" t="s">
        <v>208</v>
      </c>
      <c r="C193" s="9" t="s">
        <v>1632</v>
      </c>
      <c r="D193" s="7" t="s">
        <v>313</v>
      </c>
      <c r="E193" s="8" t="s">
        <v>27</v>
      </c>
      <c r="F193" s="20" t="s">
        <v>13</v>
      </c>
      <c r="G193" s="8" t="s">
        <v>14</v>
      </c>
      <c r="H193" s="9" t="s">
        <v>314</v>
      </c>
      <c r="I193" s="8" t="s">
        <v>16</v>
      </c>
      <c r="J193" s="10">
        <v>43367</v>
      </c>
      <c r="K193" s="8">
        <v>1</v>
      </c>
      <c r="L193" s="11" t="s">
        <v>2218</v>
      </c>
      <c r="M193" s="18" t="s">
        <v>2291</v>
      </c>
      <c r="N193" s="10"/>
      <c r="O193" s="72" t="s">
        <v>17</v>
      </c>
    </row>
    <row r="194" spans="1:15" ht="31.5" customHeight="1" x14ac:dyDescent="0.25">
      <c r="A194" s="11" t="s">
        <v>23</v>
      </c>
      <c r="B194" s="8" t="s">
        <v>285</v>
      </c>
      <c r="C194" s="9" t="s">
        <v>1716</v>
      </c>
      <c r="D194" s="7" t="s">
        <v>739</v>
      </c>
      <c r="E194" s="8" t="s">
        <v>12</v>
      </c>
      <c r="F194" s="20" t="s">
        <v>13</v>
      </c>
      <c r="G194" s="8" t="s">
        <v>14</v>
      </c>
      <c r="H194" s="9" t="s">
        <v>740</v>
      </c>
      <c r="I194" s="10" t="s">
        <v>2011</v>
      </c>
      <c r="J194" s="10">
        <v>43314</v>
      </c>
      <c r="K194" s="8">
        <v>1</v>
      </c>
      <c r="L194" s="8" t="s">
        <v>2400</v>
      </c>
      <c r="M194" s="18" t="s">
        <v>2291</v>
      </c>
      <c r="N194" s="10" t="s">
        <v>2291</v>
      </c>
      <c r="O194" s="72" t="s">
        <v>17</v>
      </c>
    </row>
    <row r="195" spans="1:15" ht="31.5" customHeight="1" x14ac:dyDescent="0.25">
      <c r="A195" s="11" t="s">
        <v>23</v>
      </c>
      <c r="B195" s="8" t="s">
        <v>9</v>
      </c>
      <c r="C195" s="29" t="s">
        <v>1521</v>
      </c>
      <c r="D195" s="7" t="s">
        <v>456</v>
      </c>
      <c r="E195" s="8" t="s">
        <v>27</v>
      </c>
      <c r="F195" s="8" t="s">
        <v>21</v>
      </c>
      <c r="G195" s="8" t="s">
        <v>14</v>
      </c>
      <c r="H195" s="9" t="s">
        <v>457</v>
      </c>
      <c r="I195" s="30" t="s">
        <v>2171</v>
      </c>
      <c r="J195" s="10">
        <v>43199</v>
      </c>
      <c r="K195" s="8">
        <v>1</v>
      </c>
      <c r="L195" s="8"/>
      <c r="M195" s="8"/>
      <c r="N195" s="8"/>
      <c r="O195" s="72" t="s">
        <v>2105</v>
      </c>
    </row>
    <row r="196" spans="1:15" ht="31.5" customHeight="1" x14ac:dyDescent="0.25">
      <c r="A196" s="11" t="s">
        <v>23</v>
      </c>
      <c r="B196" s="8" t="s">
        <v>9</v>
      </c>
      <c r="C196" s="8" t="s">
        <v>1658</v>
      </c>
      <c r="D196" s="20" t="s">
        <v>1522</v>
      </c>
      <c r="E196" s="8" t="s">
        <v>12</v>
      </c>
      <c r="F196" s="20" t="s">
        <v>21</v>
      </c>
      <c r="G196" s="8" t="s">
        <v>14</v>
      </c>
      <c r="H196" s="9" t="s">
        <v>647</v>
      </c>
      <c r="I196" s="8" t="s">
        <v>362</v>
      </c>
      <c r="J196" s="21">
        <v>43048</v>
      </c>
      <c r="K196" s="22">
        <v>1</v>
      </c>
      <c r="L196" s="8"/>
      <c r="M196" s="8"/>
      <c r="N196" s="8"/>
      <c r="O196" s="72" t="s">
        <v>2105</v>
      </c>
    </row>
    <row r="197" spans="1:15" ht="31.5" customHeight="1" x14ac:dyDescent="0.25">
      <c r="A197" s="11" t="s">
        <v>23</v>
      </c>
      <c r="B197" s="8" t="s">
        <v>9</v>
      </c>
      <c r="C197" s="9" t="s">
        <v>1990</v>
      </c>
      <c r="D197" s="7" t="s">
        <v>675</v>
      </c>
      <c r="E197" s="8" t="s">
        <v>27</v>
      </c>
      <c r="F197" s="20" t="s">
        <v>21</v>
      </c>
      <c r="G197" s="8" t="s">
        <v>14</v>
      </c>
      <c r="H197" s="9" t="s">
        <v>1597</v>
      </c>
      <c r="I197" s="8" t="s">
        <v>16</v>
      </c>
      <c r="J197" s="10" t="s">
        <v>1598</v>
      </c>
      <c r="K197" s="8">
        <v>3</v>
      </c>
      <c r="L197" s="11" t="s">
        <v>2218</v>
      </c>
      <c r="M197" s="18" t="s">
        <v>2291</v>
      </c>
      <c r="N197" s="10" t="s">
        <v>2291</v>
      </c>
      <c r="O197" s="72" t="s">
        <v>17</v>
      </c>
    </row>
    <row r="198" spans="1:15" ht="31.5" customHeight="1" x14ac:dyDescent="0.25">
      <c r="A198" s="11" t="s">
        <v>23</v>
      </c>
      <c r="B198" s="8" t="s">
        <v>9</v>
      </c>
      <c r="C198" s="8" t="s">
        <v>1720</v>
      </c>
      <c r="D198" s="8" t="s">
        <v>749</v>
      </c>
      <c r="E198" s="8" t="s">
        <v>27</v>
      </c>
      <c r="F198" s="20" t="s">
        <v>21</v>
      </c>
      <c r="G198" s="8" t="s">
        <v>14</v>
      </c>
      <c r="H198" s="9" t="s">
        <v>750</v>
      </c>
      <c r="I198" s="8" t="s">
        <v>16</v>
      </c>
      <c r="J198" s="10">
        <v>43153</v>
      </c>
      <c r="K198" s="8">
        <v>1</v>
      </c>
      <c r="L198" s="8"/>
      <c r="M198" s="8"/>
      <c r="N198" s="8"/>
      <c r="O198" s="72">
        <v>0</v>
      </c>
    </row>
    <row r="199" spans="1:15" ht="31.5" customHeight="1" x14ac:dyDescent="0.25">
      <c r="A199" s="11" t="s">
        <v>23</v>
      </c>
      <c r="B199" s="8" t="s">
        <v>89</v>
      </c>
      <c r="C199" s="9" t="s">
        <v>1798</v>
      </c>
      <c r="D199" s="7" t="s">
        <v>1524</v>
      </c>
      <c r="E199" s="8" t="s">
        <v>12</v>
      </c>
      <c r="F199" s="8" t="s">
        <v>833</v>
      </c>
      <c r="G199" s="8" t="s">
        <v>14</v>
      </c>
      <c r="H199" s="9" t="s">
        <v>1071</v>
      </c>
      <c r="I199" s="8" t="s">
        <v>16</v>
      </c>
      <c r="J199" s="10">
        <v>43297</v>
      </c>
      <c r="K199" s="8">
        <v>1</v>
      </c>
      <c r="L199" s="8"/>
      <c r="M199" s="8"/>
      <c r="N199" s="8"/>
      <c r="O199" s="72" t="s">
        <v>2105</v>
      </c>
    </row>
    <row r="200" spans="1:15" ht="31.5" customHeight="1" x14ac:dyDescent="0.25">
      <c r="A200" s="11" t="s">
        <v>23</v>
      </c>
      <c r="B200" s="8" t="s">
        <v>95</v>
      </c>
      <c r="C200" s="8" t="s">
        <v>493</v>
      </c>
      <c r="D200" s="7" t="s">
        <v>32</v>
      </c>
      <c r="E200" s="8" t="s">
        <v>27</v>
      </c>
      <c r="F200" s="11" t="s">
        <v>50</v>
      </c>
      <c r="G200" s="11" t="s">
        <v>2153</v>
      </c>
      <c r="H200" s="8" t="s">
        <v>494</v>
      </c>
      <c r="I200" s="8" t="s">
        <v>16</v>
      </c>
      <c r="J200" s="10">
        <v>43147</v>
      </c>
      <c r="K200" s="22">
        <v>1</v>
      </c>
      <c r="L200" s="8" t="s">
        <v>2404</v>
      </c>
      <c r="M200" s="18" t="s">
        <v>2291</v>
      </c>
      <c r="N200" s="10" t="s">
        <v>2291</v>
      </c>
      <c r="O200" s="72" t="s">
        <v>17</v>
      </c>
    </row>
    <row r="201" spans="1:15" ht="31.5" customHeight="1" x14ac:dyDescent="0.25">
      <c r="A201" s="11" t="s">
        <v>23</v>
      </c>
      <c r="B201" s="8" t="s">
        <v>9</v>
      </c>
      <c r="C201" s="8" t="s">
        <v>1721</v>
      </c>
      <c r="D201" s="8" t="s">
        <v>753</v>
      </c>
      <c r="E201" s="8" t="s">
        <v>12</v>
      </c>
      <c r="F201" s="20" t="s">
        <v>21</v>
      </c>
      <c r="G201" s="8" t="s">
        <v>14</v>
      </c>
      <c r="H201" s="9" t="s">
        <v>754</v>
      </c>
      <c r="I201" s="4" t="s">
        <v>16</v>
      </c>
      <c r="J201" s="10">
        <v>43160</v>
      </c>
      <c r="K201" s="8">
        <v>1</v>
      </c>
      <c r="L201" s="8"/>
      <c r="M201" s="8"/>
      <c r="N201" s="8"/>
      <c r="O201" s="72" t="s">
        <v>2105</v>
      </c>
    </row>
    <row r="202" spans="1:15" ht="31.5" customHeight="1" x14ac:dyDescent="0.25">
      <c r="A202" s="51" t="s">
        <v>23</v>
      </c>
      <c r="B202" s="51" t="s">
        <v>9</v>
      </c>
      <c r="C202" s="5" t="s">
        <v>2313</v>
      </c>
      <c r="D202" s="14" t="s">
        <v>2314</v>
      </c>
      <c r="E202" s="30" t="s">
        <v>12</v>
      </c>
      <c r="F202" s="38" t="s">
        <v>13</v>
      </c>
      <c r="G202" s="30" t="s">
        <v>2151</v>
      </c>
      <c r="H202" s="5" t="s">
        <v>2332</v>
      </c>
      <c r="I202" s="30" t="s">
        <v>16</v>
      </c>
      <c r="J202" s="33">
        <v>43342</v>
      </c>
      <c r="K202" s="51">
        <v>1</v>
      </c>
      <c r="L202" s="30" t="s">
        <v>2219</v>
      </c>
      <c r="M202" s="51"/>
      <c r="N202" s="51"/>
      <c r="O202" s="72" t="s">
        <v>2105</v>
      </c>
    </row>
    <row r="203" spans="1:15" ht="31.5" customHeight="1" x14ac:dyDescent="0.25">
      <c r="A203" s="11" t="s">
        <v>23</v>
      </c>
      <c r="B203" s="8" t="s">
        <v>95</v>
      </c>
      <c r="C203" s="9" t="s">
        <v>1722</v>
      </c>
      <c r="D203" s="7" t="s">
        <v>755</v>
      </c>
      <c r="E203" s="8" t="s">
        <v>12</v>
      </c>
      <c r="F203" s="20" t="s">
        <v>21</v>
      </c>
      <c r="G203" s="8" t="s">
        <v>14</v>
      </c>
      <c r="H203" s="9" t="s">
        <v>756</v>
      </c>
      <c r="I203" s="8" t="s">
        <v>16</v>
      </c>
      <c r="J203" s="21" t="s">
        <v>757</v>
      </c>
      <c r="K203" s="22">
        <v>1</v>
      </c>
      <c r="L203" s="20"/>
      <c r="M203" s="20"/>
      <c r="N203" s="20"/>
      <c r="O203" s="72">
        <v>0</v>
      </c>
    </row>
    <row r="204" spans="1:15" ht="31.5" customHeight="1" x14ac:dyDescent="0.25">
      <c r="A204" s="11" t="s">
        <v>23</v>
      </c>
      <c r="B204" s="8" t="s">
        <v>77</v>
      </c>
      <c r="C204" s="9" t="s">
        <v>1723</v>
      </c>
      <c r="D204" s="7" t="s">
        <v>758</v>
      </c>
      <c r="E204" s="8" t="s">
        <v>12</v>
      </c>
      <c r="F204" s="20" t="s">
        <v>21</v>
      </c>
      <c r="G204" s="8" t="s">
        <v>14</v>
      </c>
      <c r="H204" s="9" t="s">
        <v>1972</v>
      </c>
      <c r="I204" s="8" t="s">
        <v>362</v>
      </c>
      <c r="J204" s="10">
        <v>43208</v>
      </c>
      <c r="K204" s="8">
        <v>1</v>
      </c>
      <c r="L204" s="8"/>
      <c r="M204" s="8"/>
      <c r="N204" s="8"/>
      <c r="O204" s="72" t="s">
        <v>2105</v>
      </c>
    </row>
    <row r="205" spans="1:15" ht="31.5" customHeight="1" x14ac:dyDescent="0.25">
      <c r="A205" s="11" t="s">
        <v>23</v>
      </c>
      <c r="B205" s="8" t="s">
        <v>9</v>
      </c>
      <c r="C205" s="8" t="s">
        <v>567</v>
      </c>
      <c r="D205" s="7" t="s">
        <v>32</v>
      </c>
      <c r="E205" s="8" t="s">
        <v>27</v>
      </c>
      <c r="F205" s="11" t="s">
        <v>50</v>
      </c>
      <c r="G205" s="11" t="s">
        <v>2153</v>
      </c>
      <c r="H205" s="8" t="s">
        <v>568</v>
      </c>
      <c r="I205" s="8" t="s">
        <v>16</v>
      </c>
      <c r="J205" s="10">
        <v>43203</v>
      </c>
      <c r="K205" s="22">
        <v>1</v>
      </c>
      <c r="L205" s="11" t="s">
        <v>2407</v>
      </c>
      <c r="M205" s="8"/>
      <c r="N205" s="8"/>
      <c r="O205" s="72" t="s">
        <v>2105</v>
      </c>
    </row>
    <row r="206" spans="1:15" ht="31.5" customHeight="1" x14ac:dyDescent="0.25">
      <c r="A206" s="11" t="s">
        <v>23</v>
      </c>
      <c r="B206" s="8" t="s">
        <v>9</v>
      </c>
      <c r="C206" s="9" t="s">
        <v>571</v>
      </c>
      <c r="D206" s="7" t="s">
        <v>572</v>
      </c>
      <c r="E206" s="8" t="s">
        <v>12</v>
      </c>
      <c r="F206" s="20" t="s">
        <v>21</v>
      </c>
      <c r="G206" s="8" t="s">
        <v>14</v>
      </c>
      <c r="H206" s="9" t="s">
        <v>573</v>
      </c>
      <c r="I206" s="8" t="s">
        <v>16</v>
      </c>
      <c r="J206" s="10">
        <v>43089</v>
      </c>
      <c r="K206" s="22">
        <v>1</v>
      </c>
      <c r="L206" s="8"/>
      <c r="M206" s="8"/>
      <c r="N206" s="8"/>
      <c r="O206" s="72" t="s">
        <v>2105</v>
      </c>
    </row>
    <row r="207" spans="1:15" ht="31.5" customHeight="1" x14ac:dyDescent="0.25">
      <c r="A207" s="11" t="s">
        <v>23</v>
      </c>
      <c r="B207" s="8" t="s">
        <v>9</v>
      </c>
      <c r="C207" s="9" t="s">
        <v>588</v>
      </c>
      <c r="D207" s="7" t="s">
        <v>589</v>
      </c>
      <c r="E207" s="8" t="s">
        <v>27</v>
      </c>
      <c r="F207" s="8" t="s">
        <v>21</v>
      </c>
      <c r="G207" s="8" t="s">
        <v>14</v>
      </c>
      <c r="H207" s="9" t="s">
        <v>590</v>
      </c>
      <c r="I207" s="8" t="s">
        <v>16</v>
      </c>
      <c r="J207" s="21">
        <v>43389</v>
      </c>
      <c r="K207" s="22">
        <v>1</v>
      </c>
      <c r="L207" s="8"/>
      <c r="M207" s="8"/>
      <c r="N207" s="8"/>
      <c r="O207" s="72">
        <v>0</v>
      </c>
    </row>
    <row r="208" spans="1:15" ht="31.5" customHeight="1" x14ac:dyDescent="0.25">
      <c r="A208" s="11" t="s">
        <v>23</v>
      </c>
      <c r="B208" s="8" t="s">
        <v>77</v>
      </c>
      <c r="C208" s="8" t="s">
        <v>598</v>
      </c>
      <c r="D208" s="7" t="s">
        <v>32</v>
      </c>
      <c r="E208" s="8" t="s">
        <v>27</v>
      </c>
      <c r="F208" s="11" t="s">
        <v>50</v>
      </c>
      <c r="G208" s="11" t="s">
        <v>2153</v>
      </c>
      <c r="H208" s="8" t="s">
        <v>599</v>
      </c>
      <c r="I208" s="8" t="s">
        <v>16</v>
      </c>
      <c r="J208" s="10">
        <v>43041</v>
      </c>
      <c r="K208" s="22">
        <v>1</v>
      </c>
      <c r="L208" s="11" t="s">
        <v>2407</v>
      </c>
      <c r="M208" s="8"/>
      <c r="N208" s="8"/>
      <c r="O208" s="72" t="s">
        <v>2105</v>
      </c>
    </row>
    <row r="209" spans="1:15" ht="31.5" customHeight="1" x14ac:dyDescent="0.25">
      <c r="A209" s="11" t="s">
        <v>23</v>
      </c>
      <c r="B209" s="8" t="s">
        <v>9</v>
      </c>
      <c r="C209" s="8" t="s">
        <v>1731</v>
      </c>
      <c r="D209" s="8" t="s">
        <v>753</v>
      </c>
      <c r="E209" s="8" t="s">
        <v>12</v>
      </c>
      <c r="F209" s="20" t="s">
        <v>21</v>
      </c>
      <c r="G209" s="8" t="s">
        <v>14</v>
      </c>
      <c r="H209" s="9" t="s">
        <v>767</v>
      </c>
      <c r="I209" s="4" t="s">
        <v>16</v>
      </c>
      <c r="J209" s="10">
        <v>43089</v>
      </c>
      <c r="K209" s="8">
        <v>1</v>
      </c>
      <c r="L209" s="8"/>
      <c r="M209" s="8"/>
      <c r="N209" s="8"/>
      <c r="O209" s="72" t="s">
        <v>2105</v>
      </c>
    </row>
    <row r="210" spans="1:15" ht="31.5" customHeight="1" x14ac:dyDescent="0.25">
      <c r="A210" s="11" t="s">
        <v>23</v>
      </c>
      <c r="B210" s="8" t="s">
        <v>9</v>
      </c>
      <c r="C210" s="8" t="s">
        <v>627</v>
      </c>
      <c r="D210" s="7" t="s">
        <v>32</v>
      </c>
      <c r="E210" s="8" t="s">
        <v>27</v>
      </c>
      <c r="F210" s="11" t="s">
        <v>50</v>
      </c>
      <c r="G210" s="11" t="s">
        <v>2153</v>
      </c>
      <c r="H210" s="8" t="s">
        <v>2049</v>
      </c>
      <c r="I210" s="8" t="s">
        <v>16</v>
      </c>
      <c r="J210" s="10">
        <v>43151</v>
      </c>
      <c r="K210" s="22">
        <v>1</v>
      </c>
      <c r="L210" s="8" t="s">
        <v>2404</v>
      </c>
      <c r="M210" s="18" t="s">
        <v>2291</v>
      </c>
      <c r="N210" s="10" t="s">
        <v>2291</v>
      </c>
      <c r="O210" s="72" t="s">
        <v>17</v>
      </c>
    </row>
    <row r="211" spans="1:15" ht="31.5" customHeight="1" x14ac:dyDescent="0.25">
      <c r="A211" s="11" t="s">
        <v>23</v>
      </c>
      <c r="B211" s="8" t="s">
        <v>9</v>
      </c>
      <c r="C211" s="8" t="s">
        <v>1732</v>
      </c>
      <c r="D211" s="8" t="s">
        <v>768</v>
      </c>
      <c r="E211" s="8" t="s">
        <v>12</v>
      </c>
      <c r="F211" s="20" t="s">
        <v>21</v>
      </c>
      <c r="G211" s="8" t="s">
        <v>14</v>
      </c>
      <c r="H211" s="9" t="s">
        <v>769</v>
      </c>
      <c r="I211" s="8" t="s">
        <v>362</v>
      </c>
      <c r="J211" s="10">
        <v>43145</v>
      </c>
      <c r="K211" s="8">
        <v>1</v>
      </c>
      <c r="L211" s="11" t="s">
        <v>2218</v>
      </c>
      <c r="M211" s="18" t="s">
        <v>2291</v>
      </c>
      <c r="N211" s="10" t="s">
        <v>2291</v>
      </c>
      <c r="O211" s="72" t="s">
        <v>17</v>
      </c>
    </row>
    <row r="212" spans="1:15" ht="31.5" customHeight="1" x14ac:dyDescent="0.25">
      <c r="A212" s="11" t="s">
        <v>23</v>
      </c>
      <c r="B212" s="8" t="s">
        <v>77</v>
      </c>
      <c r="C212" s="23" t="s">
        <v>642</v>
      </c>
      <c r="D212" s="7" t="s">
        <v>643</v>
      </c>
      <c r="E212" s="8" t="s">
        <v>12</v>
      </c>
      <c r="F212" s="8" t="s">
        <v>13</v>
      </c>
      <c r="G212" s="8" t="s">
        <v>14</v>
      </c>
      <c r="H212" s="9" t="s">
        <v>644</v>
      </c>
      <c r="I212" s="8" t="s">
        <v>16</v>
      </c>
      <c r="J212" s="21">
        <v>43322</v>
      </c>
      <c r="K212" s="22">
        <v>1</v>
      </c>
      <c r="L212" s="11" t="s">
        <v>2218</v>
      </c>
      <c r="M212" s="18" t="s">
        <v>2291</v>
      </c>
      <c r="N212" s="10"/>
      <c r="O212" s="72" t="s">
        <v>17</v>
      </c>
    </row>
    <row r="213" spans="1:15" ht="31.5" customHeight="1" x14ac:dyDescent="0.25">
      <c r="A213" s="11" t="s">
        <v>23</v>
      </c>
      <c r="B213" s="8" t="s">
        <v>9</v>
      </c>
      <c r="C213" s="8" t="s">
        <v>645</v>
      </c>
      <c r="D213" s="7" t="s">
        <v>32</v>
      </c>
      <c r="E213" s="8" t="s">
        <v>27</v>
      </c>
      <c r="F213" s="11" t="s">
        <v>50</v>
      </c>
      <c r="G213" s="11" t="s">
        <v>2153</v>
      </c>
      <c r="H213" s="8" t="s">
        <v>646</v>
      </c>
      <c r="I213" s="8" t="s">
        <v>16</v>
      </c>
      <c r="J213" s="10">
        <v>43047</v>
      </c>
      <c r="K213" s="22">
        <v>1</v>
      </c>
      <c r="L213" s="11" t="s">
        <v>2407</v>
      </c>
      <c r="M213" s="8"/>
      <c r="N213" s="8"/>
      <c r="O213" s="72" t="s">
        <v>2105</v>
      </c>
    </row>
    <row r="214" spans="1:15" ht="31.5" customHeight="1" x14ac:dyDescent="0.25">
      <c r="A214" s="11" t="s">
        <v>23</v>
      </c>
      <c r="B214" s="8" t="s">
        <v>9</v>
      </c>
      <c r="C214" s="8" t="s">
        <v>1735</v>
      </c>
      <c r="D214" s="8" t="s">
        <v>772</v>
      </c>
      <c r="E214" s="8" t="s">
        <v>12</v>
      </c>
      <c r="F214" s="20" t="s">
        <v>21</v>
      </c>
      <c r="G214" s="8" t="s">
        <v>14</v>
      </c>
      <c r="H214" s="9" t="s">
        <v>773</v>
      </c>
      <c r="I214" s="8" t="s">
        <v>16</v>
      </c>
      <c r="J214" s="10">
        <v>43181</v>
      </c>
      <c r="K214" s="8">
        <v>1</v>
      </c>
      <c r="L214" s="8"/>
      <c r="M214" s="8"/>
      <c r="N214" s="8"/>
      <c r="O214" s="72" t="s">
        <v>2105</v>
      </c>
    </row>
    <row r="215" spans="1:15" ht="31.5" customHeight="1" x14ac:dyDescent="0.25">
      <c r="A215" s="11" t="s">
        <v>23</v>
      </c>
      <c r="B215" s="8" t="s">
        <v>9</v>
      </c>
      <c r="C215" s="9" t="s">
        <v>1736</v>
      </c>
      <c r="D215" s="7" t="s">
        <v>774</v>
      </c>
      <c r="E215" s="8" t="s">
        <v>12</v>
      </c>
      <c r="F215" s="20" t="s">
        <v>21</v>
      </c>
      <c r="G215" s="8" t="s">
        <v>14</v>
      </c>
      <c r="H215" s="9" t="s">
        <v>2036</v>
      </c>
      <c r="I215" s="8" t="s">
        <v>16</v>
      </c>
      <c r="J215" s="21" t="s">
        <v>2037</v>
      </c>
      <c r="K215" s="22">
        <v>1</v>
      </c>
      <c r="L215" s="11" t="s">
        <v>2218</v>
      </c>
      <c r="M215" s="18" t="s">
        <v>2291</v>
      </c>
      <c r="N215" s="21"/>
      <c r="O215" s="72" t="s">
        <v>17</v>
      </c>
    </row>
    <row r="216" spans="1:15" ht="31.5" customHeight="1" x14ac:dyDescent="0.25">
      <c r="A216" s="11" t="s">
        <v>23</v>
      </c>
      <c r="B216" s="8" t="s">
        <v>664</v>
      </c>
      <c r="C216" s="9" t="s">
        <v>860</v>
      </c>
      <c r="D216" s="7" t="s">
        <v>861</v>
      </c>
      <c r="E216" s="8" t="s">
        <v>27</v>
      </c>
      <c r="F216" s="8" t="s">
        <v>13</v>
      </c>
      <c r="G216" s="8" t="s">
        <v>14</v>
      </c>
      <c r="H216" s="9" t="s">
        <v>862</v>
      </c>
      <c r="I216" s="8" t="s">
        <v>16</v>
      </c>
      <c r="J216" s="10">
        <v>43124</v>
      </c>
      <c r="K216" s="22">
        <v>4</v>
      </c>
      <c r="L216" s="11" t="s">
        <v>2218</v>
      </c>
      <c r="M216" s="18" t="s">
        <v>2291</v>
      </c>
      <c r="N216" s="10"/>
      <c r="O216" s="72" t="s">
        <v>17</v>
      </c>
    </row>
    <row r="217" spans="1:15" ht="31.5" customHeight="1" x14ac:dyDescent="0.25">
      <c r="A217" s="11" t="s">
        <v>23</v>
      </c>
      <c r="B217" s="8" t="s">
        <v>9</v>
      </c>
      <c r="C217" s="9" t="s">
        <v>1741</v>
      </c>
      <c r="D217" s="7" t="s">
        <v>777</v>
      </c>
      <c r="E217" s="8" t="s">
        <v>27</v>
      </c>
      <c r="F217" s="8" t="s">
        <v>21</v>
      </c>
      <c r="G217" s="8" t="s">
        <v>14</v>
      </c>
      <c r="H217" s="9" t="s">
        <v>778</v>
      </c>
      <c r="I217" s="8" t="s">
        <v>16</v>
      </c>
      <c r="J217" s="21">
        <v>43195</v>
      </c>
      <c r="K217" s="22">
        <v>1</v>
      </c>
      <c r="L217" s="8"/>
      <c r="M217" s="8"/>
      <c r="N217" s="8"/>
      <c r="O217" s="72">
        <v>0</v>
      </c>
    </row>
    <row r="218" spans="1:15" ht="31.5" customHeight="1" x14ac:dyDescent="0.25">
      <c r="A218" s="11" t="s">
        <v>23</v>
      </c>
      <c r="B218" s="8" t="s">
        <v>9</v>
      </c>
      <c r="C218" s="9" t="s">
        <v>908</v>
      </c>
      <c r="D218" s="7" t="s">
        <v>909</v>
      </c>
      <c r="E218" s="8" t="s">
        <v>894</v>
      </c>
      <c r="F218" s="8" t="s">
        <v>21</v>
      </c>
      <c r="G218" s="8" t="s">
        <v>14</v>
      </c>
      <c r="H218" s="9" t="s">
        <v>910</v>
      </c>
      <c r="I218" s="8" t="s">
        <v>107</v>
      </c>
      <c r="J218" s="10">
        <v>43215</v>
      </c>
      <c r="K218" s="8">
        <v>1</v>
      </c>
      <c r="L218" s="8"/>
      <c r="M218" s="8"/>
      <c r="N218" s="8"/>
      <c r="O218" s="72">
        <v>0</v>
      </c>
    </row>
    <row r="219" spans="1:15" ht="31.5" customHeight="1" x14ac:dyDescent="0.25">
      <c r="A219" s="11" t="s">
        <v>23</v>
      </c>
      <c r="B219" s="8" t="s">
        <v>9</v>
      </c>
      <c r="C219" s="9" t="s">
        <v>908</v>
      </c>
      <c r="D219" s="7" t="s">
        <v>911</v>
      </c>
      <c r="E219" s="8" t="s">
        <v>894</v>
      </c>
      <c r="F219" s="8" t="s">
        <v>21</v>
      </c>
      <c r="G219" s="8" t="s">
        <v>14</v>
      </c>
      <c r="H219" s="9" t="s">
        <v>912</v>
      </c>
      <c r="I219" s="8" t="s">
        <v>913</v>
      </c>
      <c r="J219" s="10">
        <v>43307</v>
      </c>
      <c r="K219" s="8">
        <v>1</v>
      </c>
      <c r="L219" s="8"/>
      <c r="M219" s="8"/>
      <c r="N219" s="8"/>
      <c r="O219" s="72">
        <v>0</v>
      </c>
    </row>
    <row r="220" spans="1:15" ht="31.5" customHeight="1" x14ac:dyDescent="0.25">
      <c r="A220" s="11" t="s">
        <v>23</v>
      </c>
      <c r="B220" s="8" t="s">
        <v>9</v>
      </c>
      <c r="C220" s="8" t="s">
        <v>1743</v>
      </c>
      <c r="D220" s="8" t="s">
        <v>780</v>
      </c>
      <c r="E220" s="8" t="s">
        <v>12</v>
      </c>
      <c r="F220" s="20" t="s">
        <v>21</v>
      </c>
      <c r="G220" s="8" t="s">
        <v>14</v>
      </c>
      <c r="H220" s="9" t="s">
        <v>781</v>
      </c>
      <c r="I220" s="4" t="s">
        <v>16</v>
      </c>
      <c r="J220" s="10">
        <v>43091</v>
      </c>
      <c r="K220" s="8">
        <v>1</v>
      </c>
      <c r="L220" s="11" t="s">
        <v>2218</v>
      </c>
      <c r="M220" s="18" t="s">
        <v>2291</v>
      </c>
      <c r="N220" s="10"/>
      <c r="O220" s="72" t="s">
        <v>17</v>
      </c>
    </row>
    <row r="221" spans="1:15" ht="31.5" customHeight="1" x14ac:dyDescent="0.25">
      <c r="A221" s="11" t="s">
        <v>23</v>
      </c>
      <c r="B221" s="8" t="s">
        <v>77</v>
      </c>
      <c r="C221" s="8" t="s">
        <v>1744</v>
      </c>
      <c r="D221" s="8" t="s">
        <v>2390</v>
      </c>
      <c r="E221" s="8" t="s">
        <v>12</v>
      </c>
      <c r="F221" s="8" t="s">
        <v>13</v>
      </c>
      <c r="G221" s="8" t="s">
        <v>14</v>
      </c>
      <c r="H221" s="9" t="s">
        <v>782</v>
      </c>
      <c r="I221" s="8" t="s">
        <v>16</v>
      </c>
      <c r="J221" s="10">
        <v>43186</v>
      </c>
      <c r="K221" s="8">
        <v>1</v>
      </c>
      <c r="L221" s="11" t="s">
        <v>2218</v>
      </c>
      <c r="M221" s="18" t="s">
        <v>2291</v>
      </c>
      <c r="N221" s="10" t="s">
        <v>2291</v>
      </c>
      <c r="O221" s="72" t="s">
        <v>17</v>
      </c>
    </row>
    <row r="222" spans="1:15" ht="31.5" customHeight="1" x14ac:dyDescent="0.25">
      <c r="A222" s="11" t="s">
        <v>23</v>
      </c>
      <c r="B222" s="8" t="s">
        <v>9</v>
      </c>
      <c r="C222" s="8" t="s">
        <v>1497</v>
      </c>
      <c r="D222" s="8" t="s">
        <v>940</v>
      </c>
      <c r="E222" s="8" t="s">
        <v>12</v>
      </c>
      <c r="F222" s="20" t="s">
        <v>21</v>
      </c>
      <c r="G222" s="8" t="s">
        <v>14</v>
      </c>
      <c r="H222" s="9" t="s">
        <v>1603</v>
      </c>
      <c r="I222" s="8" t="s">
        <v>16</v>
      </c>
      <c r="J222" s="21" t="s">
        <v>1604</v>
      </c>
      <c r="K222" s="22">
        <v>1</v>
      </c>
      <c r="L222" s="11" t="s">
        <v>2218</v>
      </c>
      <c r="M222" s="18" t="s">
        <v>2291</v>
      </c>
      <c r="N222" s="10"/>
      <c r="O222" s="72" t="s">
        <v>17</v>
      </c>
    </row>
    <row r="223" spans="1:15" ht="31.5" customHeight="1" x14ac:dyDescent="0.25">
      <c r="A223" s="11" t="s">
        <v>23</v>
      </c>
      <c r="B223" s="8" t="s">
        <v>9</v>
      </c>
      <c r="C223" s="29" t="s">
        <v>941</v>
      </c>
      <c r="D223" s="7" t="s">
        <v>942</v>
      </c>
      <c r="E223" s="8" t="s">
        <v>27</v>
      </c>
      <c r="F223" s="8" t="s">
        <v>13</v>
      </c>
      <c r="G223" s="8" t="s">
        <v>14</v>
      </c>
      <c r="H223" s="9" t="s">
        <v>943</v>
      </c>
      <c r="I223" s="10" t="s">
        <v>16</v>
      </c>
      <c r="J223" s="21">
        <v>43292</v>
      </c>
      <c r="K223" s="8">
        <v>1</v>
      </c>
      <c r="L223" s="8"/>
      <c r="M223" s="8"/>
      <c r="N223" s="8"/>
      <c r="O223" s="72" t="s">
        <v>2105</v>
      </c>
    </row>
    <row r="224" spans="1:15" ht="31.5" customHeight="1" x14ac:dyDescent="0.25">
      <c r="A224" s="11" t="s">
        <v>23</v>
      </c>
      <c r="B224" s="8" t="s">
        <v>9</v>
      </c>
      <c r="C224" s="8" t="s">
        <v>961</v>
      </c>
      <c r="D224" s="7" t="s">
        <v>32</v>
      </c>
      <c r="E224" s="8" t="s">
        <v>27</v>
      </c>
      <c r="F224" s="11" t="s">
        <v>50</v>
      </c>
      <c r="G224" s="11" t="s">
        <v>2153</v>
      </c>
      <c r="H224" s="8" t="s">
        <v>962</v>
      </c>
      <c r="I224" s="8" t="s">
        <v>16</v>
      </c>
      <c r="J224" s="10">
        <v>43207</v>
      </c>
      <c r="K224" s="22">
        <v>1</v>
      </c>
      <c r="L224" s="11" t="s">
        <v>2407</v>
      </c>
      <c r="M224" s="8"/>
      <c r="N224" s="8"/>
      <c r="O224" s="72" t="s">
        <v>2105</v>
      </c>
    </row>
    <row r="225" spans="1:15" ht="31.5" customHeight="1" x14ac:dyDescent="0.25">
      <c r="A225" s="11" t="s">
        <v>23</v>
      </c>
      <c r="B225" s="8" t="s">
        <v>9</v>
      </c>
      <c r="C225" s="8" t="s">
        <v>1498</v>
      </c>
      <c r="D225" s="8" t="s">
        <v>970</v>
      </c>
      <c r="E225" s="8" t="s">
        <v>294</v>
      </c>
      <c r="F225" s="8" t="s">
        <v>13</v>
      </c>
      <c r="G225" s="8" t="s">
        <v>14</v>
      </c>
      <c r="H225" s="9" t="s">
        <v>971</v>
      </c>
      <c r="I225" s="8" t="s">
        <v>16</v>
      </c>
      <c r="J225" s="10">
        <v>43126</v>
      </c>
      <c r="K225" s="8">
        <v>1</v>
      </c>
      <c r="L225" s="8"/>
      <c r="M225" s="8"/>
      <c r="N225" s="8"/>
      <c r="O225" s="72" t="s">
        <v>2105</v>
      </c>
    </row>
    <row r="226" spans="1:15" ht="31.5" customHeight="1" x14ac:dyDescent="0.25">
      <c r="A226" s="11" t="s">
        <v>23</v>
      </c>
      <c r="B226" s="8" t="s">
        <v>1449</v>
      </c>
      <c r="C226" s="9" t="s">
        <v>980</v>
      </c>
      <c r="D226" s="7" t="s">
        <v>981</v>
      </c>
      <c r="E226" s="8" t="s">
        <v>27</v>
      </c>
      <c r="F226" s="20" t="s">
        <v>21</v>
      </c>
      <c r="G226" s="8" t="s">
        <v>14</v>
      </c>
      <c r="H226" s="9" t="s">
        <v>982</v>
      </c>
      <c r="I226" s="8" t="s">
        <v>16</v>
      </c>
      <c r="J226" s="21">
        <v>43395</v>
      </c>
      <c r="K226" s="22">
        <v>1</v>
      </c>
      <c r="L226" s="8"/>
      <c r="M226" s="8"/>
      <c r="N226" s="8"/>
      <c r="O226" s="72">
        <v>0</v>
      </c>
    </row>
    <row r="227" spans="1:15" ht="31.5" customHeight="1" x14ac:dyDescent="0.25">
      <c r="A227" s="11" t="s">
        <v>23</v>
      </c>
      <c r="B227" s="8" t="s">
        <v>9</v>
      </c>
      <c r="C227" s="8" t="s">
        <v>1002</v>
      </c>
      <c r="D227" s="7" t="s">
        <v>32</v>
      </c>
      <c r="E227" s="8" t="s">
        <v>27</v>
      </c>
      <c r="F227" s="11" t="s">
        <v>50</v>
      </c>
      <c r="G227" s="11" t="s">
        <v>2153</v>
      </c>
      <c r="H227" s="8" t="s">
        <v>1003</v>
      </c>
      <c r="I227" s="8" t="s">
        <v>16</v>
      </c>
      <c r="J227" s="10">
        <v>43111</v>
      </c>
      <c r="K227" s="22">
        <v>1</v>
      </c>
      <c r="L227" s="11" t="s">
        <v>2407</v>
      </c>
      <c r="M227" s="8"/>
      <c r="N227" s="8"/>
      <c r="O227" s="72" t="s">
        <v>2105</v>
      </c>
    </row>
    <row r="228" spans="1:15" ht="31.5" customHeight="1" x14ac:dyDescent="0.25">
      <c r="A228" s="11" t="s">
        <v>23</v>
      </c>
      <c r="B228" s="8" t="s">
        <v>9</v>
      </c>
      <c r="C228" s="8" t="s">
        <v>1018</v>
      </c>
      <c r="D228" s="7" t="s">
        <v>32</v>
      </c>
      <c r="E228" s="8" t="s">
        <v>27</v>
      </c>
      <c r="F228" s="11" t="s">
        <v>50</v>
      </c>
      <c r="G228" s="11" t="s">
        <v>2153</v>
      </c>
      <c r="H228" s="8" t="s">
        <v>1019</v>
      </c>
      <c r="I228" s="8" t="s">
        <v>16</v>
      </c>
      <c r="J228" s="10">
        <v>43164</v>
      </c>
      <c r="K228" s="22">
        <v>1</v>
      </c>
      <c r="L228" s="11" t="s">
        <v>2407</v>
      </c>
      <c r="M228" s="8"/>
      <c r="N228" s="8"/>
      <c r="O228" s="72" t="s">
        <v>2105</v>
      </c>
    </row>
    <row r="229" spans="1:15" ht="31.5" customHeight="1" x14ac:dyDescent="0.25">
      <c r="A229" s="11" t="s">
        <v>23</v>
      </c>
      <c r="B229" s="8" t="s">
        <v>9</v>
      </c>
      <c r="C229" s="9" t="s">
        <v>1055</v>
      </c>
      <c r="D229" s="7" t="s">
        <v>1056</v>
      </c>
      <c r="E229" s="8" t="s">
        <v>12</v>
      </c>
      <c r="F229" s="20" t="s">
        <v>21</v>
      </c>
      <c r="G229" s="8" t="s">
        <v>14</v>
      </c>
      <c r="H229" s="9" t="s">
        <v>1057</v>
      </c>
      <c r="I229" s="8" t="s">
        <v>362</v>
      </c>
      <c r="J229" s="10">
        <v>43325</v>
      </c>
      <c r="K229" s="8">
        <v>1</v>
      </c>
      <c r="L229" s="8"/>
      <c r="M229" s="8"/>
      <c r="N229" s="8"/>
      <c r="O229" s="74" t="s">
        <v>2105</v>
      </c>
    </row>
    <row r="230" spans="1:15" ht="31.5" customHeight="1" x14ac:dyDescent="0.25">
      <c r="A230" s="11" t="s">
        <v>23</v>
      </c>
      <c r="B230" s="8" t="s">
        <v>9</v>
      </c>
      <c r="C230" s="9" t="s">
        <v>1075</v>
      </c>
      <c r="D230" s="7" t="s">
        <v>1076</v>
      </c>
      <c r="E230" s="8" t="s">
        <v>12</v>
      </c>
      <c r="F230" s="20" t="s">
        <v>21</v>
      </c>
      <c r="G230" s="8" t="s">
        <v>14</v>
      </c>
      <c r="H230" s="9" t="s">
        <v>1077</v>
      </c>
      <c r="I230" s="8" t="s">
        <v>362</v>
      </c>
      <c r="J230" s="10">
        <v>43292</v>
      </c>
      <c r="K230" s="8">
        <v>1</v>
      </c>
      <c r="L230" s="8"/>
      <c r="M230" s="8"/>
      <c r="N230" s="8"/>
      <c r="O230" s="74" t="s">
        <v>2105</v>
      </c>
    </row>
    <row r="231" spans="1:15" ht="31.5" customHeight="1" x14ac:dyDescent="0.25">
      <c r="A231" s="11" t="s">
        <v>23</v>
      </c>
      <c r="B231" s="8" t="s">
        <v>48</v>
      </c>
      <c r="C231" s="29" t="s">
        <v>1799</v>
      </c>
      <c r="D231" s="7" t="s">
        <v>97</v>
      </c>
      <c r="E231" s="8" t="s">
        <v>12</v>
      </c>
      <c r="F231" s="20" t="s">
        <v>13</v>
      </c>
      <c r="G231" s="8" t="s">
        <v>14</v>
      </c>
      <c r="H231" s="9" t="s">
        <v>1072</v>
      </c>
      <c r="I231" s="8" t="s">
        <v>2011</v>
      </c>
      <c r="J231" s="10" t="s">
        <v>1073</v>
      </c>
      <c r="K231" s="8">
        <v>1</v>
      </c>
      <c r="L231" s="11" t="s">
        <v>2218</v>
      </c>
      <c r="M231" s="18" t="s">
        <v>2291</v>
      </c>
      <c r="N231" s="10"/>
      <c r="O231" s="72" t="s">
        <v>17</v>
      </c>
    </row>
    <row r="232" spans="1:15" ht="31.5" customHeight="1" x14ac:dyDescent="0.25">
      <c r="A232" s="11" t="s">
        <v>23</v>
      </c>
      <c r="B232" s="8" t="s">
        <v>30</v>
      </c>
      <c r="C232" s="8" t="s">
        <v>1753</v>
      </c>
      <c r="D232" s="20" t="s">
        <v>97</v>
      </c>
      <c r="E232" s="8" t="s">
        <v>12</v>
      </c>
      <c r="F232" s="8" t="s">
        <v>13</v>
      </c>
      <c r="G232" s="8" t="s">
        <v>14</v>
      </c>
      <c r="H232" s="9" t="s">
        <v>799</v>
      </c>
      <c r="I232" s="8" t="s">
        <v>16</v>
      </c>
      <c r="J232" s="21">
        <v>43143</v>
      </c>
      <c r="K232" s="22">
        <v>1</v>
      </c>
      <c r="L232" s="11" t="s">
        <v>2218</v>
      </c>
      <c r="M232" s="18" t="s">
        <v>2291</v>
      </c>
      <c r="N232" s="10" t="s">
        <v>2291</v>
      </c>
      <c r="O232" s="72" t="s">
        <v>17</v>
      </c>
    </row>
    <row r="233" spans="1:15" ht="31.5" customHeight="1" x14ac:dyDescent="0.25">
      <c r="A233" s="11" t="s">
        <v>23</v>
      </c>
      <c r="B233" s="8" t="s">
        <v>9</v>
      </c>
      <c r="C233" s="9" t="s">
        <v>1086</v>
      </c>
      <c r="D233" s="7" t="s">
        <v>1087</v>
      </c>
      <c r="E233" s="8" t="s">
        <v>12</v>
      </c>
      <c r="F233" s="8" t="s">
        <v>13</v>
      </c>
      <c r="G233" s="8" t="s">
        <v>14</v>
      </c>
      <c r="H233" s="9" t="s">
        <v>1088</v>
      </c>
      <c r="I233" s="8" t="s">
        <v>16</v>
      </c>
      <c r="J233" s="21">
        <v>43256</v>
      </c>
      <c r="K233" s="22">
        <v>1</v>
      </c>
      <c r="L233" s="8"/>
      <c r="M233" s="8"/>
      <c r="N233" s="8"/>
      <c r="O233" s="72" t="s">
        <v>2105</v>
      </c>
    </row>
    <row r="234" spans="1:15" ht="31.5" customHeight="1" x14ac:dyDescent="0.25">
      <c r="A234" s="11" t="s">
        <v>23</v>
      </c>
      <c r="B234" s="8" t="s">
        <v>9</v>
      </c>
      <c r="C234" s="9" t="s">
        <v>1091</v>
      </c>
      <c r="D234" s="7" t="s">
        <v>1092</v>
      </c>
      <c r="E234" s="8" t="s">
        <v>894</v>
      </c>
      <c r="F234" s="20" t="s">
        <v>21</v>
      </c>
      <c r="G234" s="8" t="s">
        <v>14</v>
      </c>
      <c r="H234" s="9" t="s">
        <v>1612</v>
      </c>
      <c r="I234" s="8" t="s">
        <v>16</v>
      </c>
      <c r="J234" s="10">
        <v>43151</v>
      </c>
      <c r="K234" s="8">
        <v>1</v>
      </c>
      <c r="L234" s="8"/>
      <c r="M234" s="8"/>
      <c r="N234" s="8"/>
      <c r="O234" s="72" t="s">
        <v>2105</v>
      </c>
    </row>
    <row r="235" spans="1:15" ht="31.5" customHeight="1" x14ac:dyDescent="0.25">
      <c r="A235" s="11" t="s">
        <v>23</v>
      </c>
      <c r="B235" s="8" t="s">
        <v>9</v>
      </c>
      <c r="C235" s="9" t="s">
        <v>1101</v>
      </c>
      <c r="D235" s="7" t="s">
        <v>1102</v>
      </c>
      <c r="E235" s="8" t="s">
        <v>12</v>
      </c>
      <c r="F235" s="20" t="s">
        <v>21</v>
      </c>
      <c r="G235" s="8" t="s">
        <v>14</v>
      </c>
      <c r="H235" s="9" t="s">
        <v>1103</v>
      </c>
      <c r="I235" s="8" t="s">
        <v>16</v>
      </c>
      <c r="J235" s="21">
        <v>43318</v>
      </c>
      <c r="K235" s="22">
        <v>1</v>
      </c>
      <c r="L235" s="8"/>
      <c r="M235" s="8"/>
      <c r="N235" s="8"/>
      <c r="O235" s="72" t="s">
        <v>2105</v>
      </c>
    </row>
    <row r="236" spans="1:15" ht="31.5" customHeight="1" x14ac:dyDescent="0.25">
      <c r="A236" s="11" t="s">
        <v>23</v>
      </c>
      <c r="B236" s="8" t="s">
        <v>89</v>
      </c>
      <c r="C236" s="8" t="s">
        <v>1111</v>
      </c>
      <c r="D236" s="7" t="s">
        <v>32</v>
      </c>
      <c r="E236" s="8" t="s">
        <v>27</v>
      </c>
      <c r="F236" s="11" t="s">
        <v>50</v>
      </c>
      <c r="G236" s="11" t="s">
        <v>2153</v>
      </c>
      <c r="H236" s="8" t="s">
        <v>1112</v>
      </c>
      <c r="I236" s="8" t="s">
        <v>16</v>
      </c>
      <c r="J236" s="10" t="s">
        <v>1113</v>
      </c>
      <c r="K236" s="8">
        <v>1</v>
      </c>
      <c r="L236" s="8" t="s">
        <v>2404</v>
      </c>
      <c r="M236" s="18" t="s">
        <v>2291</v>
      </c>
      <c r="N236" s="10" t="s">
        <v>2291</v>
      </c>
      <c r="O236" s="72" t="s">
        <v>17</v>
      </c>
    </row>
    <row r="237" spans="1:15" ht="31.5" customHeight="1" x14ac:dyDescent="0.25">
      <c r="A237" s="11" t="s">
        <v>23</v>
      </c>
      <c r="B237" s="8" t="s">
        <v>48</v>
      </c>
      <c r="C237" s="8" t="s">
        <v>1756</v>
      </c>
      <c r="D237" s="8" t="s">
        <v>803</v>
      </c>
      <c r="E237" s="8" t="s">
        <v>27</v>
      </c>
      <c r="F237" s="8" t="s">
        <v>13</v>
      </c>
      <c r="G237" s="8" t="s">
        <v>14</v>
      </c>
      <c r="H237" s="9" t="s">
        <v>1617</v>
      </c>
      <c r="I237" s="8" t="s">
        <v>16</v>
      </c>
      <c r="J237" s="10">
        <v>43136</v>
      </c>
      <c r="K237" s="8">
        <v>1</v>
      </c>
      <c r="L237" s="8"/>
      <c r="M237" s="8"/>
      <c r="N237" s="8"/>
      <c r="O237" s="72" t="s">
        <v>2105</v>
      </c>
    </row>
    <row r="238" spans="1:15" ht="31.5" customHeight="1" x14ac:dyDescent="0.25">
      <c r="A238" s="11" t="s">
        <v>23</v>
      </c>
      <c r="B238" s="8" t="s">
        <v>1438</v>
      </c>
      <c r="C238" s="9" t="s">
        <v>1636</v>
      </c>
      <c r="D238" s="7" t="s">
        <v>323</v>
      </c>
      <c r="E238" s="8" t="s">
        <v>12</v>
      </c>
      <c r="F238" s="8" t="s">
        <v>13</v>
      </c>
      <c r="G238" s="8" t="s">
        <v>14</v>
      </c>
      <c r="H238" s="9" t="s">
        <v>1410</v>
      </c>
      <c r="I238" s="8" t="s">
        <v>16</v>
      </c>
      <c r="J238" s="10">
        <v>43389</v>
      </c>
      <c r="K238" s="8">
        <v>1</v>
      </c>
      <c r="L238" s="8"/>
      <c r="M238" s="8"/>
      <c r="N238" s="8"/>
      <c r="O238" s="72" t="s">
        <v>2105</v>
      </c>
    </row>
    <row r="239" spans="1:15" ht="31.5" customHeight="1" x14ac:dyDescent="0.25">
      <c r="A239" s="11" t="s">
        <v>23</v>
      </c>
      <c r="B239" s="8" t="s">
        <v>976</v>
      </c>
      <c r="C239" s="9" t="s">
        <v>1584</v>
      </c>
      <c r="D239" s="7" t="s">
        <v>1585</v>
      </c>
      <c r="E239" s="8" t="s">
        <v>1029</v>
      </c>
      <c r="F239" s="20" t="s">
        <v>13</v>
      </c>
      <c r="G239" s="8" t="s">
        <v>14</v>
      </c>
      <c r="H239" s="9" t="s">
        <v>1030</v>
      </c>
      <c r="I239" s="8" t="s">
        <v>16</v>
      </c>
      <c r="J239" s="21" t="s">
        <v>1031</v>
      </c>
      <c r="K239" s="22">
        <v>1</v>
      </c>
      <c r="L239" s="11" t="s">
        <v>2218</v>
      </c>
      <c r="M239" s="18" t="s">
        <v>2291</v>
      </c>
      <c r="N239" s="10"/>
      <c r="O239" s="72" t="s">
        <v>17</v>
      </c>
    </row>
    <row r="240" spans="1:15" ht="31.5" customHeight="1" x14ac:dyDescent="0.25">
      <c r="A240" s="11" t="s">
        <v>23</v>
      </c>
      <c r="B240" s="8" t="s">
        <v>976</v>
      </c>
      <c r="C240" s="9" t="s">
        <v>1582</v>
      </c>
      <c r="D240" s="7" t="s">
        <v>1585</v>
      </c>
      <c r="E240" s="8" t="s">
        <v>1029</v>
      </c>
      <c r="F240" s="20" t="s">
        <v>13</v>
      </c>
      <c r="G240" s="8" t="s">
        <v>14</v>
      </c>
      <c r="H240" s="9" t="s">
        <v>1583</v>
      </c>
      <c r="I240" s="8" t="s">
        <v>16</v>
      </c>
      <c r="J240" s="21">
        <v>43272</v>
      </c>
      <c r="K240" s="22">
        <v>3</v>
      </c>
      <c r="L240" s="11" t="s">
        <v>2218</v>
      </c>
      <c r="M240" s="18" t="s">
        <v>2291</v>
      </c>
      <c r="N240" s="10"/>
      <c r="O240" s="72" t="s">
        <v>17</v>
      </c>
    </row>
    <row r="241" spans="1:15" ht="31.5" customHeight="1" x14ac:dyDescent="0.25">
      <c r="A241" s="11" t="s">
        <v>23</v>
      </c>
      <c r="B241" s="8" t="s">
        <v>173</v>
      </c>
      <c r="C241" s="8" t="s">
        <v>1146</v>
      </c>
      <c r="D241" s="7" t="s">
        <v>32</v>
      </c>
      <c r="E241" s="8" t="s">
        <v>27</v>
      </c>
      <c r="F241" s="11" t="s">
        <v>50</v>
      </c>
      <c r="G241" s="11" t="s">
        <v>2153</v>
      </c>
      <c r="H241" s="8" t="s">
        <v>1147</v>
      </c>
      <c r="I241" s="8" t="s">
        <v>16</v>
      </c>
      <c r="J241" s="10">
        <v>43145</v>
      </c>
      <c r="K241" s="22">
        <v>1</v>
      </c>
      <c r="L241" s="8" t="s">
        <v>2404</v>
      </c>
      <c r="M241" s="18" t="s">
        <v>2291</v>
      </c>
      <c r="N241" s="10"/>
      <c r="O241" s="72" t="s">
        <v>17</v>
      </c>
    </row>
    <row r="242" spans="1:15" ht="31.5" customHeight="1" x14ac:dyDescent="0.25">
      <c r="A242" s="11" t="s">
        <v>23</v>
      </c>
      <c r="B242" s="8" t="s">
        <v>664</v>
      </c>
      <c r="C242" s="9" t="s">
        <v>1667</v>
      </c>
      <c r="D242" s="7" t="s">
        <v>665</v>
      </c>
      <c r="E242" s="8" t="s">
        <v>12</v>
      </c>
      <c r="F242" s="8" t="s">
        <v>13</v>
      </c>
      <c r="G242" s="8" t="s">
        <v>14</v>
      </c>
      <c r="H242" s="9" t="s">
        <v>666</v>
      </c>
      <c r="I242" s="8" t="s">
        <v>16</v>
      </c>
      <c r="J242" s="10">
        <v>43385</v>
      </c>
      <c r="K242" s="8">
        <v>1</v>
      </c>
      <c r="L242" s="8"/>
      <c r="M242" s="8"/>
      <c r="N242" s="8"/>
      <c r="O242" s="72" t="s">
        <v>2105</v>
      </c>
    </row>
    <row r="243" spans="1:15" ht="31.5" customHeight="1" x14ac:dyDescent="0.25">
      <c r="A243" s="11" t="s">
        <v>23</v>
      </c>
      <c r="B243" s="8" t="s">
        <v>9</v>
      </c>
      <c r="C243" s="8" t="s">
        <v>1178</v>
      </c>
      <c r="D243" s="7" t="s">
        <v>32</v>
      </c>
      <c r="E243" s="8" t="s">
        <v>27</v>
      </c>
      <c r="F243" s="11" t="s">
        <v>50</v>
      </c>
      <c r="G243" s="11" t="s">
        <v>2153</v>
      </c>
      <c r="H243" s="8" t="s">
        <v>1179</v>
      </c>
      <c r="I243" s="8" t="s">
        <v>16</v>
      </c>
      <c r="J243" s="10">
        <v>43046</v>
      </c>
      <c r="K243" s="22">
        <v>1</v>
      </c>
      <c r="L243" s="8" t="s">
        <v>2404</v>
      </c>
      <c r="M243" s="18" t="s">
        <v>2291</v>
      </c>
      <c r="N243" s="10" t="s">
        <v>2291</v>
      </c>
      <c r="O243" s="72" t="s">
        <v>17</v>
      </c>
    </row>
    <row r="244" spans="1:15" ht="31.5" customHeight="1" x14ac:dyDescent="0.25">
      <c r="A244" s="11" t="s">
        <v>23</v>
      </c>
      <c r="B244" s="8" t="s">
        <v>42</v>
      </c>
      <c r="C244" s="26" t="s">
        <v>1499</v>
      </c>
      <c r="D244" s="20" t="s">
        <v>1525</v>
      </c>
      <c r="E244" s="8" t="s">
        <v>12</v>
      </c>
      <c r="F244" s="8" t="s">
        <v>13</v>
      </c>
      <c r="G244" s="8" t="s">
        <v>14</v>
      </c>
      <c r="H244" s="9" t="s">
        <v>1206</v>
      </c>
      <c r="I244" s="21" t="s">
        <v>16</v>
      </c>
      <c r="J244" s="21">
        <v>43070</v>
      </c>
      <c r="K244" s="22">
        <v>1</v>
      </c>
      <c r="L244" s="11" t="s">
        <v>2218</v>
      </c>
      <c r="M244" s="18" t="s">
        <v>2291</v>
      </c>
      <c r="N244" s="10" t="s">
        <v>2291</v>
      </c>
      <c r="O244" s="72" t="s">
        <v>17</v>
      </c>
    </row>
    <row r="245" spans="1:15" ht="31.5" customHeight="1" x14ac:dyDescent="0.25">
      <c r="A245" s="11" t="s">
        <v>23</v>
      </c>
      <c r="B245" s="8" t="s">
        <v>9</v>
      </c>
      <c r="C245" s="8" t="s">
        <v>1210</v>
      </c>
      <c r="D245" s="7" t="s">
        <v>32</v>
      </c>
      <c r="E245" s="8" t="s">
        <v>27</v>
      </c>
      <c r="F245" s="11" t="s">
        <v>50</v>
      </c>
      <c r="G245" s="11" t="s">
        <v>2153</v>
      </c>
      <c r="H245" s="8" t="s">
        <v>1211</v>
      </c>
      <c r="I245" s="8" t="s">
        <v>16</v>
      </c>
      <c r="J245" s="10" t="s">
        <v>1212</v>
      </c>
      <c r="K245" s="8">
        <v>1</v>
      </c>
      <c r="L245" s="8" t="s">
        <v>2404</v>
      </c>
      <c r="M245" s="18" t="s">
        <v>2291</v>
      </c>
      <c r="N245" s="10" t="s">
        <v>2291</v>
      </c>
      <c r="O245" s="72" t="s">
        <v>17</v>
      </c>
    </row>
    <row r="246" spans="1:15" ht="31.5" customHeight="1" x14ac:dyDescent="0.25">
      <c r="A246" s="11" t="s">
        <v>23</v>
      </c>
      <c r="B246" s="8" t="s">
        <v>285</v>
      </c>
      <c r="C246" s="9" t="s">
        <v>1639</v>
      </c>
      <c r="D246" s="7" t="s">
        <v>328</v>
      </c>
      <c r="E246" s="8" t="s">
        <v>27</v>
      </c>
      <c r="F246" s="8" t="s">
        <v>21</v>
      </c>
      <c r="G246" s="8" t="s">
        <v>14</v>
      </c>
      <c r="H246" s="9" t="s">
        <v>329</v>
      </c>
      <c r="I246" s="8" t="s">
        <v>16</v>
      </c>
      <c r="J246" s="21">
        <v>43334</v>
      </c>
      <c r="K246" s="22">
        <v>1</v>
      </c>
      <c r="L246" s="11" t="s">
        <v>2218</v>
      </c>
      <c r="M246" s="18" t="s">
        <v>2291</v>
      </c>
      <c r="N246" s="10"/>
      <c r="O246" s="72" t="s">
        <v>17</v>
      </c>
    </row>
    <row r="247" spans="1:15" ht="31.5" customHeight="1" x14ac:dyDescent="0.25">
      <c r="A247" s="11" t="s">
        <v>23</v>
      </c>
      <c r="B247" s="8" t="s">
        <v>1443</v>
      </c>
      <c r="C247" s="8" t="s">
        <v>1760</v>
      </c>
      <c r="D247" s="8" t="s">
        <v>810</v>
      </c>
      <c r="E247" s="8" t="s">
        <v>12</v>
      </c>
      <c r="F247" s="8" t="s">
        <v>13</v>
      </c>
      <c r="G247" s="8" t="s">
        <v>14</v>
      </c>
      <c r="H247" s="9" t="s">
        <v>811</v>
      </c>
      <c r="I247" s="8" t="s">
        <v>16</v>
      </c>
      <c r="J247" s="10">
        <v>43151</v>
      </c>
      <c r="K247" s="8">
        <v>1</v>
      </c>
      <c r="L247" s="8"/>
      <c r="M247" s="8"/>
      <c r="N247" s="8"/>
      <c r="O247" s="72" t="s">
        <v>2105</v>
      </c>
    </row>
    <row r="248" spans="1:15" ht="31.5" customHeight="1" x14ac:dyDescent="0.25">
      <c r="A248" s="11" t="s">
        <v>23</v>
      </c>
      <c r="B248" s="8" t="s">
        <v>9</v>
      </c>
      <c r="C248" s="8" t="s">
        <v>1235</v>
      </c>
      <c r="D248" s="7" t="s">
        <v>32</v>
      </c>
      <c r="E248" s="8" t="s">
        <v>27</v>
      </c>
      <c r="F248" s="11" t="s">
        <v>50</v>
      </c>
      <c r="G248" s="11" t="s">
        <v>2153</v>
      </c>
      <c r="H248" s="8" t="s">
        <v>1236</v>
      </c>
      <c r="I248" s="8" t="s">
        <v>16</v>
      </c>
      <c r="J248" s="10">
        <v>43118</v>
      </c>
      <c r="K248" s="22">
        <v>1</v>
      </c>
      <c r="L248" s="8" t="s">
        <v>2404</v>
      </c>
      <c r="M248" s="18" t="s">
        <v>2291</v>
      </c>
      <c r="N248" s="10" t="s">
        <v>2291</v>
      </c>
      <c r="O248" s="72" t="s">
        <v>17</v>
      </c>
    </row>
    <row r="249" spans="1:15" ht="31.5" customHeight="1" x14ac:dyDescent="0.25">
      <c r="A249" s="11" t="s">
        <v>23</v>
      </c>
      <c r="B249" s="8" t="s">
        <v>89</v>
      </c>
      <c r="C249" s="8" t="s">
        <v>1500</v>
      </c>
      <c r="D249" s="8" t="s">
        <v>1244</v>
      </c>
      <c r="E249" s="8" t="s">
        <v>12</v>
      </c>
      <c r="F249" s="8" t="s">
        <v>13</v>
      </c>
      <c r="G249" s="8" t="s">
        <v>14</v>
      </c>
      <c r="H249" s="9" t="s">
        <v>1245</v>
      </c>
      <c r="I249" s="8" t="s">
        <v>16</v>
      </c>
      <c r="J249" s="10">
        <v>43041</v>
      </c>
      <c r="K249" s="8">
        <v>1</v>
      </c>
      <c r="L249" s="11" t="s">
        <v>2218</v>
      </c>
      <c r="M249" s="18" t="s">
        <v>2291</v>
      </c>
      <c r="N249" s="10" t="s">
        <v>2291</v>
      </c>
      <c r="O249" s="72" t="s">
        <v>17</v>
      </c>
    </row>
    <row r="250" spans="1:15" ht="31.5" customHeight="1" x14ac:dyDescent="0.25">
      <c r="A250" s="11" t="s">
        <v>23</v>
      </c>
      <c r="B250" s="8" t="s">
        <v>9</v>
      </c>
      <c r="C250" s="8" t="s">
        <v>1763</v>
      </c>
      <c r="D250" s="20" t="s">
        <v>814</v>
      </c>
      <c r="E250" s="8" t="s">
        <v>12</v>
      </c>
      <c r="F250" s="20" t="s">
        <v>21</v>
      </c>
      <c r="G250" s="8" t="s">
        <v>14</v>
      </c>
      <c r="H250" s="9" t="s">
        <v>815</v>
      </c>
      <c r="I250" s="8" t="s">
        <v>16</v>
      </c>
      <c r="J250" s="21">
        <v>43172</v>
      </c>
      <c r="K250" s="22">
        <v>1</v>
      </c>
      <c r="L250" s="8"/>
      <c r="M250" s="8"/>
      <c r="N250" s="8"/>
      <c r="O250" s="72" t="s">
        <v>2105</v>
      </c>
    </row>
    <row r="251" spans="1:15" ht="31.5" customHeight="1" x14ac:dyDescent="0.25">
      <c r="A251" s="11" t="s">
        <v>23</v>
      </c>
      <c r="B251" s="8" t="s">
        <v>48</v>
      </c>
      <c r="C251" s="8" t="s">
        <v>1501</v>
      </c>
      <c r="D251" s="8" t="s">
        <v>1246</v>
      </c>
      <c r="E251" s="8" t="s">
        <v>12</v>
      </c>
      <c r="F251" s="8" t="s">
        <v>13</v>
      </c>
      <c r="G251" s="8" t="s">
        <v>14</v>
      </c>
      <c r="H251" s="9" t="s">
        <v>1247</v>
      </c>
      <c r="I251" s="8" t="s">
        <v>16</v>
      </c>
      <c r="J251" s="10">
        <v>43171</v>
      </c>
      <c r="K251" s="8">
        <v>1</v>
      </c>
      <c r="L251" s="8"/>
      <c r="M251" s="8"/>
      <c r="N251" s="8"/>
      <c r="O251" s="72" t="s">
        <v>2105</v>
      </c>
    </row>
    <row r="252" spans="1:15" ht="31.5" customHeight="1" x14ac:dyDescent="0.25">
      <c r="A252" s="11" t="s">
        <v>23</v>
      </c>
      <c r="B252" s="8" t="s">
        <v>9</v>
      </c>
      <c r="C252" s="8" t="s">
        <v>1260</v>
      </c>
      <c r="D252" s="7" t="s">
        <v>32</v>
      </c>
      <c r="E252" s="8" t="s">
        <v>27</v>
      </c>
      <c r="F252" s="11" t="s">
        <v>50</v>
      </c>
      <c r="G252" s="11" t="s">
        <v>2153</v>
      </c>
      <c r="H252" s="8" t="s">
        <v>1261</v>
      </c>
      <c r="I252" s="8" t="s">
        <v>16</v>
      </c>
      <c r="J252" s="10">
        <v>43108</v>
      </c>
      <c r="K252" s="22">
        <v>1</v>
      </c>
      <c r="L252" s="8" t="s">
        <v>2404</v>
      </c>
      <c r="M252" s="18" t="s">
        <v>2291</v>
      </c>
      <c r="N252" s="10" t="s">
        <v>2291</v>
      </c>
      <c r="O252" s="72" t="s">
        <v>17</v>
      </c>
    </row>
    <row r="253" spans="1:15" ht="31.5" customHeight="1" x14ac:dyDescent="0.25">
      <c r="A253" s="11" t="s">
        <v>23</v>
      </c>
      <c r="B253" s="8" t="s">
        <v>9</v>
      </c>
      <c r="C253" s="9" t="s">
        <v>2035</v>
      </c>
      <c r="D253" s="7" t="s">
        <v>1523</v>
      </c>
      <c r="E253" s="8" t="s">
        <v>27</v>
      </c>
      <c r="F253" s="20" t="s">
        <v>21</v>
      </c>
      <c r="G253" s="8" t="s">
        <v>14</v>
      </c>
      <c r="H253" s="9" t="s">
        <v>857</v>
      </c>
      <c r="I253" s="8" t="s">
        <v>16</v>
      </c>
      <c r="J253" s="10">
        <v>43396</v>
      </c>
      <c r="K253" s="8">
        <v>1</v>
      </c>
      <c r="L253" s="11" t="s">
        <v>2218</v>
      </c>
      <c r="M253" s="18" t="s">
        <v>2291</v>
      </c>
      <c r="N253" s="10"/>
      <c r="O253" s="72" t="s">
        <v>17</v>
      </c>
    </row>
    <row r="254" spans="1:15" ht="31.5" customHeight="1" x14ac:dyDescent="0.25">
      <c r="A254" s="11" t="s">
        <v>23</v>
      </c>
      <c r="B254" s="8" t="s">
        <v>9</v>
      </c>
      <c r="C254" s="8" t="s">
        <v>1284</v>
      </c>
      <c r="D254" s="7" t="s">
        <v>32</v>
      </c>
      <c r="E254" s="8" t="s">
        <v>27</v>
      </c>
      <c r="F254" s="11" t="s">
        <v>50</v>
      </c>
      <c r="G254" s="11" t="s">
        <v>2153</v>
      </c>
      <c r="H254" s="8" t="s">
        <v>1285</v>
      </c>
      <c r="I254" s="8" t="s">
        <v>16</v>
      </c>
      <c r="J254" s="10">
        <v>43346</v>
      </c>
      <c r="K254" s="22">
        <v>1</v>
      </c>
      <c r="L254" s="11" t="s">
        <v>2407</v>
      </c>
      <c r="M254" s="8"/>
      <c r="N254" s="8"/>
      <c r="O254" s="72" t="s">
        <v>2105</v>
      </c>
    </row>
    <row r="255" spans="1:15" ht="31.5" customHeight="1" x14ac:dyDescent="0.25">
      <c r="A255" s="11" t="s">
        <v>23</v>
      </c>
      <c r="B255" s="8" t="s">
        <v>24</v>
      </c>
      <c r="C255" s="29" t="s">
        <v>1292</v>
      </c>
      <c r="D255" s="7" t="s">
        <v>1293</v>
      </c>
      <c r="E255" s="8" t="s">
        <v>27</v>
      </c>
      <c r="F255" s="8" t="s">
        <v>21</v>
      </c>
      <c r="G255" s="8" t="s">
        <v>14</v>
      </c>
      <c r="H255" s="9" t="s">
        <v>1294</v>
      </c>
      <c r="I255" s="8" t="s">
        <v>140</v>
      </c>
      <c r="J255" s="10">
        <v>43290</v>
      </c>
      <c r="K255" s="8">
        <v>1</v>
      </c>
      <c r="L255" s="8"/>
      <c r="M255" s="8"/>
      <c r="N255" s="8"/>
      <c r="O255" s="72">
        <v>0</v>
      </c>
    </row>
    <row r="256" spans="1:15" ht="31.5" customHeight="1" x14ac:dyDescent="0.25">
      <c r="A256" s="11" t="s">
        <v>105</v>
      </c>
      <c r="B256" s="8" t="s">
        <v>24</v>
      </c>
      <c r="C256" s="9" t="s">
        <v>1706</v>
      </c>
      <c r="D256" s="7" t="s">
        <v>676</v>
      </c>
      <c r="E256" s="8" t="s">
        <v>12</v>
      </c>
      <c r="F256" s="8" t="s">
        <v>13</v>
      </c>
      <c r="G256" s="8" t="s">
        <v>14</v>
      </c>
      <c r="H256" s="9" t="s">
        <v>677</v>
      </c>
      <c r="I256" s="8" t="s">
        <v>16</v>
      </c>
      <c r="J256" s="10">
        <v>43676</v>
      </c>
      <c r="K256" s="8">
        <v>1</v>
      </c>
      <c r="L256" s="11"/>
      <c r="M256" s="11"/>
      <c r="N256" s="11"/>
      <c r="O256" s="72" t="s">
        <v>2105</v>
      </c>
    </row>
    <row r="257" spans="1:15" ht="31.5" customHeight="1" x14ac:dyDescent="0.25">
      <c r="A257" s="11" t="s">
        <v>105</v>
      </c>
      <c r="B257" s="8" t="s">
        <v>30</v>
      </c>
      <c r="C257" s="23" t="s">
        <v>108</v>
      </c>
      <c r="D257" s="7" t="s">
        <v>109</v>
      </c>
      <c r="E257" s="8" t="s">
        <v>27</v>
      </c>
      <c r="F257" s="8" t="s">
        <v>21</v>
      </c>
      <c r="G257" s="8" t="s">
        <v>14</v>
      </c>
      <c r="H257" s="9" t="s">
        <v>110</v>
      </c>
      <c r="I257" s="8" t="s">
        <v>16</v>
      </c>
      <c r="J257" s="10">
        <v>43709</v>
      </c>
      <c r="K257" s="8">
        <v>1</v>
      </c>
      <c r="L257" s="11"/>
      <c r="M257" s="11"/>
      <c r="N257" s="11"/>
      <c r="O257" s="72">
        <v>0</v>
      </c>
    </row>
    <row r="258" spans="1:15" ht="31.5" customHeight="1" x14ac:dyDescent="0.25">
      <c r="A258" s="11" t="s">
        <v>105</v>
      </c>
      <c r="B258" s="8" t="s">
        <v>30</v>
      </c>
      <c r="C258" s="9" t="s">
        <v>120</v>
      </c>
      <c r="D258" s="7" t="s">
        <v>121</v>
      </c>
      <c r="E258" s="8" t="s">
        <v>27</v>
      </c>
      <c r="F258" s="20" t="s">
        <v>21</v>
      </c>
      <c r="G258" s="8" t="s">
        <v>14</v>
      </c>
      <c r="H258" s="9" t="s">
        <v>122</v>
      </c>
      <c r="I258" s="8" t="s">
        <v>16</v>
      </c>
      <c r="J258" s="21">
        <v>43665</v>
      </c>
      <c r="K258" s="22">
        <v>1</v>
      </c>
      <c r="L258" s="11"/>
      <c r="M258" s="11"/>
      <c r="N258" s="11"/>
      <c r="O258" s="72">
        <v>0</v>
      </c>
    </row>
    <row r="259" spans="1:15" ht="31.5" customHeight="1" x14ac:dyDescent="0.25">
      <c r="A259" s="11" t="s">
        <v>105</v>
      </c>
      <c r="B259" s="8" t="s">
        <v>30</v>
      </c>
      <c r="C259" s="23" t="s">
        <v>123</v>
      </c>
      <c r="D259" s="7" t="s">
        <v>124</v>
      </c>
      <c r="E259" s="8" t="s">
        <v>27</v>
      </c>
      <c r="F259" s="8" t="s">
        <v>21</v>
      </c>
      <c r="G259" s="8" t="s">
        <v>14</v>
      </c>
      <c r="H259" s="9" t="s">
        <v>125</v>
      </c>
      <c r="I259" s="8" t="s">
        <v>16</v>
      </c>
      <c r="J259" s="21">
        <v>43709</v>
      </c>
      <c r="K259" s="22">
        <v>1</v>
      </c>
      <c r="L259" s="11"/>
      <c r="M259" s="11"/>
      <c r="N259" s="11"/>
      <c r="O259" s="72">
        <v>0</v>
      </c>
    </row>
    <row r="260" spans="1:15" ht="31.5" customHeight="1" x14ac:dyDescent="0.25">
      <c r="A260" s="11" t="s">
        <v>105</v>
      </c>
      <c r="B260" s="11" t="s">
        <v>30</v>
      </c>
      <c r="C260" s="11" t="s">
        <v>135</v>
      </c>
      <c r="D260" s="7" t="s">
        <v>32</v>
      </c>
      <c r="E260" s="8" t="s">
        <v>27</v>
      </c>
      <c r="F260" s="11" t="s">
        <v>50</v>
      </c>
      <c r="G260" s="11" t="s">
        <v>2153</v>
      </c>
      <c r="H260" s="11" t="s">
        <v>136</v>
      </c>
      <c r="I260" s="8" t="s">
        <v>16</v>
      </c>
      <c r="J260" s="18">
        <v>43607</v>
      </c>
      <c r="K260" s="8">
        <v>1</v>
      </c>
      <c r="L260" s="8" t="s">
        <v>2404</v>
      </c>
      <c r="M260" s="18" t="s">
        <v>2291</v>
      </c>
      <c r="N260" s="10" t="s">
        <v>2291</v>
      </c>
      <c r="O260" s="72" t="s">
        <v>17</v>
      </c>
    </row>
    <row r="261" spans="1:15" ht="31.5" customHeight="1" x14ac:dyDescent="0.25">
      <c r="A261" s="11" t="s">
        <v>105</v>
      </c>
      <c r="B261" s="8" t="s">
        <v>9</v>
      </c>
      <c r="C261" s="9" t="s">
        <v>1640</v>
      </c>
      <c r="D261" s="7" t="s">
        <v>330</v>
      </c>
      <c r="E261" s="8" t="s">
        <v>27</v>
      </c>
      <c r="F261" s="8" t="s">
        <v>13</v>
      </c>
      <c r="G261" s="8" t="s">
        <v>14</v>
      </c>
      <c r="H261" s="9" t="s">
        <v>331</v>
      </c>
      <c r="I261" s="8" t="s">
        <v>16</v>
      </c>
      <c r="J261" s="21">
        <v>43518</v>
      </c>
      <c r="K261" s="22">
        <v>1</v>
      </c>
      <c r="L261" s="11" t="s">
        <v>2218</v>
      </c>
      <c r="M261" s="18" t="s">
        <v>2291</v>
      </c>
      <c r="N261" s="10" t="s">
        <v>2291</v>
      </c>
      <c r="O261" s="72" t="s">
        <v>17</v>
      </c>
    </row>
    <row r="262" spans="1:15" ht="31.5" customHeight="1" x14ac:dyDescent="0.25">
      <c r="A262" s="11" t="s">
        <v>105</v>
      </c>
      <c r="B262" s="8" t="s">
        <v>30</v>
      </c>
      <c r="C262" s="28" t="s">
        <v>137</v>
      </c>
      <c r="D262" s="7" t="s">
        <v>138</v>
      </c>
      <c r="E262" s="8" t="s">
        <v>27</v>
      </c>
      <c r="F262" s="8" t="s">
        <v>21</v>
      </c>
      <c r="G262" s="8" t="s">
        <v>14</v>
      </c>
      <c r="H262" s="9" t="s">
        <v>139</v>
      </c>
      <c r="I262" s="8" t="s">
        <v>140</v>
      </c>
      <c r="J262" s="10">
        <v>43748</v>
      </c>
      <c r="K262" s="8">
        <v>1</v>
      </c>
      <c r="L262" s="11"/>
      <c r="M262" s="11"/>
      <c r="N262" s="11"/>
      <c r="O262" s="72">
        <v>0</v>
      </c>
    </row>
    <row r="263" spans="1:15" ht="31.5" customHeight="1" x14ac:dyDescent="0.25">
      <c r="A263" s="11" t="s">
        <v>105</v>
      </c>
      <c r="B263" s="8" t="s">
        <v>48</v>
      </c>
      <c r="C263" s="23" t="s">
        <v>152</v>
      </c>
      <c r="D263" s="7" t="s">
        <v>1526</v>
      </c>
      <c r="E263" s="8" t="s">
        <v>27</v>
      </c>
      <c r="F263" s="8" t="s">
        <v>21</v>
      </c>
      <c r="G263" s="8" t="s">
        <v>14</v>
      </c>
      <c r="H263" s="9" t="s">
        <v>153</v>
      </c>
      <c r="I263" s="8" t="s">
        <v>16</v>
      </c>
      <c r="J263" s="21">
        <v>43418</v>
      </c>
      <c r="K263" s="8">
        <v>1</v>
      </c>
      <c r="L263" s="11"/>
      <c r="M263" s="11"/>
      <c r="N263" s="11"/>
      <c r="O263" s="72">
        <v>0</v>
      </c>
    </row>
    <row r="264" spans="1:15" ht="31.5" customHeight="1" x14ac:dyDescent="0.25">
      <c r="A264" s="11" t="s">
        <v>105</v>
      </c>
      <c r="B264" s="8" t="s">
        <v>48</v>
      </c>
      <c r="C264" s="9" t="s">
        <v>1685</v>
      </c>
      <c r="D264" s="7" t="s">
        <v>97</v>
      </c>
      <c r="E264" s="8" t="s">
        <v>12</v>
      </c>
      <c r="F264" s="8" t="s">
        <v>13</v>
      </c>
      <c r="G264" s="8" t="s">
        <v>14</v>
      </c>
      <c r="H264" s="9" t="s">
        <v>692</v>
      </c>
      <c r="I264" s="8" t="s">
        <v>16</v>
      </c>
      <c r="J264" s="10">
        <v>43454</v>
      </c>
      <c r="K264" s="8">
        <v>1</v>
      </c>
      <c r="L264" s="11"/>
      <c r="M264" s="11"/>
      <c r="N264" s="11"/>
      <c r="O264" s="72" t="s">
        <v>2105</v>
      </c>
    </row>
    <row r="265" spans="1:15" ht="31.5" customHeight="1" x14ac:dyDescent="0.25">
      <c r="A265" s="11" t="s">
        <v>105</v>
      </c>
      <c r="B265" s="20" t="s">
        <v>30</v>
      </c>
      <c r="C265" s="9" t="s">
        <v>211</v>
      </c>
      <c r="D265" s="7" t="s">
        <v>212</v>
      </c>
      <c r="E265" s="8" t="s">
        <v>27</v>
      </c>
      <c r="F265" s="8" t="s">
        <v>21</v>
      </c>
      <c r="G265" s="8" t="s">
        <v>14</v>
      </c>
      <c r="H265" s="9" t="s">
        <v>213</v>
      </c>
      <c r="I265" s="20" t="s">
        <v>16</v>
      </c>
      <c r="J265" s="21">
        <v>43538</v>
      </c>
      <c r="K265" s="22">
        <v>1</v>
      </c>
      <c r="L265" s="11"/>
      <c r="M265" s="11"/>
      <c r="N265" s="11"/>
      <c r="O265" s="72">
        <v>0</v>
      </c>
    </row>
    <row r="266" spans="1:15" ht="31.5" customHeight="1" x14ac:dyDescent="0.25">
      <c r="A266" s="11" t="s">
        <v>105</v>
      </c>
      <c r="B266" s="8" t="s">
        <v>30</v>
      </c>
      <c r="C266" s="9" t="s">
        <v>216</v>
      </c>
      <c r="D266" s="7" t="s">
        <v>32</v>
      </c>
      <c r="E266" s="8" t="s">
        <v>27</v>
      </c>
      <c r="F266" s="11" t="s">
        <v>50</v>
      </c>
      <c r="G266" s="11" t="s">
        <v>2153</v>
      </c>
      <c r="H266" s="9" t="s">
        <v>217</v>
      </c>
      <c r="I266" s="8" t="s">
        <v>16</v>
      </c>
      <c r="J266" s="10">
        <v>43506</v>
      </c>
      <c r="K266" s="8">
        <v>1</v>
      </c>
      <c r="L266" s="11" t="s">
        <v>2407</v>
      </c>
      <c r="M266" s="11"/>
      <c r="N266" s="11"/>
      <c r="O266" s="72" t="s">
        <v>2105</v>
      </c>
    </row>
    <row r="267" spans="1:15" ht="31.5" customHeight="1" x14ac:dyDescent="0.25">
      <c r="A267" s="11" t="s">
        <v>105</v>
      </c>
      <c r="B267" s="8" t="s">
        <v>48</v>
      </c>
      <c r="C267" s="9" t="s">
        <v>220</v>
      </c>
      <c r="D267" s="7" t="s">
        <v>221</v>
      </c>
      <c r="E267" s="8" t="s">
        <v>12</v>
      </c>
      <c r="F267" s="20" t="s">
        <v>13</v>
      </c>
      <c r="G267" s="8" t="s">
        <v>14</v>
      </c>
      <c r="H267" s="9" t="s">
        <v>222</v>
      </c>
      <c r="I267" s="8" t="s">
        <v>16</v>
      </c>
      <c r="J267" s="10">
        <v>43530</v>
      </c>
      <c r="K267" s="8">
        <v>1</v>
      </c>
      <c r="L267" s="11"/>
      <c r="M267" s="11"/>
      <c r="N267" s="11"/>
      <c r="O267" s="72" t="s">
        <v>2105</v>
      </c>
    </row>
    <row r="268" spans="1:15" ht="31.5" customHeight="1" x14ac:dyDescent="0.25">
      <c r="A268" s="11" t="s">
        <v>105</v>
      </c>
      <c r="B268" s="11" t="s">
        <v>24</v>
      </c>
      <c r="C268" s="11" t="s">
        <v>223</v>
      </c>
      <c r="D268" s="7" t="s">
        <v>32</v>
      </c>
      <c r="E268" s="8" t="s">
        <v>27</v>
      </c>
      <c r="F268" s="11" t="s">
        <v>50</v>
      </c>
      <c r="G268" s="11" t="s">
        <v>2153</v>
      </c>
      <c r="H268" s="8" t="s">
        <v>224</v>
      </c>
      <c r="I268" s="8" t="s">
        <v>16</v>
      </c>
      <c r="J268" s="18">
        <v>43664</v>
      </c>
      <c r="K268" s="8">
        <v>1</v>
      </c>
      <c r="L268" s="11" t="s">
        <v>2407</v>
      </c>
      <c r="M268" s="11"/>
      <c r="N268" s="11"/>
      <c r="O268" s="72" t="s">
        <v>2105</v>
      </c>
    </row>
    <row r="269" spans="1:15" ht="31.5" customHeight="1" x14ac:dyDescent="0.25">
      <c r="A269" s="11" t="s">
        <v>105</v>
      </c>
      <c r="B269" s="8" t="s">
        <v>59</v>
      </c>
      <c r="C269" s="9" t="s">
        <v>230</v>
      </c>
      <c r="D269" s="7" t="s">
        <v>231</v>
      </c>
      <c r="E269" s="8" t="s">
        <v>27</v>
      </c>
      <c r="F269" s="20" t="s">
        <v>21</v>
      </c>
      <c r="G269" s="8" t="s">
        <v>14</v>
      </c>
      <c r="H269" s="9" t="s">
        <v>232</v>
      </c>
      <c r="I269" s="8" t="s">
        <v>16</v>
      </c>
      <c r="J269" s="21">
        <v>43747</v>
      </c>
      <c r="K269" s="22">
        <v>1</v>
      </c>
      <c r="L269" s="11"/>
      <c r="M269" s="11"/>
      <c r="N269" s="11"/>
      <c r="O269" s="72">
        <v>0</v>
      </c>
    </row>
    <row r="270" spans="1:15" ht="31.5" customHeight="1" x14ac:dyDescent="0.25">
      <c r="A270" s="11" t="s">
        <v>105</v>
      </c>
      <c r="B270" s="8" t="s">
        <v>48</v>
      </c>
      <c r="C270" s="9" t="s">
        <v>1796</v>
      </c>
      <c r="D270" s="7" t="s">
        <v>1068</v>
      </c>
      <c r="E270" s="8" t="s">
        <v>12</v>
      </c>
      <c r="F270" s="20" t="s">
        <v>21</v>
      </c>
      <c r="G270" s="8" t="s">
        <v>14</v>
      </c>
      <c r="H270" s="9" t="s">
        <v>1069</v>
      </c>
      <c r="I270" s="8" t="s">
        <v>16</v>
      </c>
      <c r="J270" s="10">
        <v>43570</v>
      </c>
      <c r="K270" s="8">
        <v>1</v>
      </c>
      <c r="L270" s="11"/>
      <c r="M270" s="11"/>
      <c r="N270" s="11"/>
      <c r="O270" s="72">
        <v>0</v>
      </c>
    </row>
    <row r="271" spans="1:15" ht="31.5" customHeight="1" x14ac:dyDescent="0.25">
      <c r="A271" s="11" t="s">
        <v>105</v>
      </c>
      <c r="B271" s="8" t="s">
        <v>48</v>
      </c>
      <c r="C271" s="9" t="s">
        <v>248</v>
      </c>
      <c r="D271" s="7" t="s">
        <v>249</v>
      </c>
      <c r="E271" s="8" t="s">
        <v>27</v>
      </c>
      <c r="F271" s="20" t="s">
        <v>21</v>
      </c>
      <c r="G271" s="8" t="s">
        <v>14</v>
      </c>
      <c r="H271" s="9" t="s">
        <v>250</v>
      </c>
      <c r="I271" s="8" t="s">
        <v>16</v>
      </c>
      <c r="J271" s="21">
        <v>43647</v>
      </c>
      <c r="K271" s="22">
        <v>1</v>
      </c>
      <c r="L271" s="11"/>
      <c r="M271" s="11"/>
      <c r="N271" s="11"/>
      <c r="O271" s="72">
        <v>0</v>
      </c>
    </row>
    <row r="272" spans="1:15" ht="31.5" customHeight="1" x14ac:dyDescent="0.25">
      <c r="A272" s="11" t="s">
        <v>105</v>
      </c>
      <c r="B272" s="11" t="s">
        <v>30</v>
      </c>
      <c r="C272" s="11" t="s">
        <v>258</v>
      </c>
      <c r="D272" s="7" t="s">
        <v>32</v>
      </c>
      <c r="E272" s="8" t="s">
        <v>27</v>
      </c>
      <c r="F272" s="11" t="s">
        <v>50</v>
      </c>
      <c r="G272" s="11" t="s">
        <v>2153</v>
      </c>
      <c r="H272" s="11" t="s">
        <v>259</v>
      </c>
      <c r="I272" s="8" t="s">
        <v>16</v>
      </c>
      <c r="J272" s="18">
        <v>43732</v>
      </c>
      <c r="K272" s="8">
        <v>1</v>
      </c>
      <c r="L272" s="8" t="s">
        <v>2404</v>
      </c>
      <c r="M272" s="18" t="s">
        <v>2291</v>
      </c>
      <c r="N272" s="10" t="s">
        <v>2291</v>
      </c>
      <c r="O272" s="72" t="s">
        <v>17</v>
      </c>
    </row>
    <row r="273" spans="1:15" ht="31.5" customHeight="1" x14ac:dyDescent="0.25">
      <c r="A273" s="11" t="s">
        <v>105</v>
      </c>
      <c r="B273" s="8" t="s">
        <v>48</v>
      </c>
      <c r="C273" s="23" t="s">
        <v>1797</v>
      </c>
      <c r="D273" s="7" t="s">
        <v>1529</v>
      </c>
      <c r="E273" s="8" t="s">
        <v>12</v>
      </c>
      <c r="F273" s="8" t="s">
        <v>13</v>
      </c>
      <c r="G273" s="8" t="s">
        <v>14</v>
      </c>
      <c r="H273" s="9" t="s">
        <v>1070</v>
      </c>
      <c r="I273" s="8" t="s">
        <v>16</v>
      </c>
      <c r="J273" s="21">
        <v>43711</v>
      </c>
      <c r="K273" s="8">
        <v>1</v>
      </c>
      <c r="L273" s="11" t="s">
        <v>2218</v>
      </c>
      <c r="M273" s="18" t="s">
        <v>2291</v>
      </c>
      <c r="N273" s="18"/>
      <c r="O273" s="72" t="s">
        <v>17</v>
      </c>
    </row>
    <row r="274" spans="1:15" ht="31.5" customHeight="1" x14ac:dyDescent="0.25">
      <c r="A274" s="11" t="s">
        <v>105</v>
      </c>
      <c r="B274" s="8" t="s">
        <v>208</v>
      </c>
      <c r="C274" s="9" t="s">
        <v>274</v>
      </c>
      <c r="D274" s="7" t="s">
        <v>275</v>
      </c>
      <c r="E274" s="8" t="s">
        <v>27</v>
      </c>
      <c r="F274" s="8" t="s">
        <v>21</v>
      </c>
      <c r="G274" s="8" t="s">
        <v>14</v>
      </c>
      <c r="H274" s="9" t="s">
        <v>2015</v>
      </c>
      <c r="I274" s="10" t="s">
        <v>16</v>
      </c>
      <c r="J274" s="10" t="s">
        <v>2014</v>
      </c>
      <c r="K274" s="8">
        <v>1</v>
      </c>
      <c r="L274" s="11"/>
      <c r="M274" s="11"/>
      <c r="N274" s="11"/>
      <c r="O274" s="72">
        <v>0</v>
      </c>
    </row>
    <row r="275" spans="1:15" ht="31.5" customHeight="1" x14ac:dyDescent="0.25">
      <c r="A275" s="11" t="s">
        <v>105</v>
      </c>
      <c r="B275" s="8" t="s">
        <v>59</v>
      </c>
      <c r="C275" s="9" t="s">
        <v>282</v>
      </c>
      <c r="D275" s="7" t="s">
        <v>283</v>
      </c>
      <c r="E275" s="8" t="s">
        <v>27</v>
      </c>
      <c r="F275" s="8" t="s">
        <v>21</v>
      </c>
      <c r="G275" s="8" t="s">
        <v>14</v>
      </c>
      <c r="H275" s="9" t="s">
        <v>284</v>
      </c>
      <c r="I275" s="30" t="s">
        <v>2171</v>
      </c>
      <c r="J275" s="10">
        <v>43516</v>
      </c>
      <c r="K275" s="8">
        <v>1</v>
      </c>
      <c r="L275" s="11"/>
      <c r="M275" s="11"/>
      <c r="N275" s="11"/>
      <c r="O275" s="72">
        <v>0</v>
      </c>
    </row>
    <row r="276" spans="1:15" ht="31.5" customHeight="1" x14ac:dyDescent="0.25">
      <c r="A276" s="11" t="s">
        <v>105</v>
      </c>
      <c r="B276" s="8" t="s">
        <v>285</v>
      </c>
      <c r="C276" s="9" t="s">
        <v>286</v>
      </c>
      <c r="D276" s="7" t="s">
        <v>287</v>
      </c>
      <c r="E276" s="8" t="s">
        <v>12</v>
      </c>
      <c r="F276" s="8" t="s">
        <v>13</v>
      </c>
      <c r="G276" s="8" t="s">
        <v>14</v>
      </c>
      <c r="H276" s="27" t="s">
        <v>288</v>
      </c>
      <c r="I276" s="8" t="s">
        <v>16</v>
      </c>
      <c r="J276" s="10" t="s">
        <v>289</v>
      </c>
      <c r="K276" s="8">
        <v>1</v>
      </c>
      <c r="L276" s="11" t="s">
        <v>2218</v>
      </c>
      <c r="M276" s="18" t="s">
        <v>2291</v>
      </c>
      <c r="N276" s="10" t="s">
        <v>2291</v>
      </c>
      <c r="O276" s="72" t="s">
        <v>17</v>
      </c>
    </row>
    <row r="277" spans="1:15" ht="31.5" customHeight="1" x14ac:dyDescent="0.25">
      <c r="A277" s="11" t="s">
        <v>105</v>
      </c>
      <c r="B277" s="8" t="s">
        <v>9</v>
      </c>
      <c r="C277" s="9" t="s">
        <v>350</v>
      </c>
      <c r="D277" s="7" t="s">
        <v>351</v>
      </c>
      <c r="E277" s="8" t="s">
        <v>12</v>
      </c>
      <c r="F277" s="8" t="s">
        <v>13</v>
      </c>
      <c r="G277" s="8" t="s">
        <v>14</v>
      </c>
      <c r="H277" s="9" t="s">
        <v>352</v>
      </c>
      <c r="I277" s="8" t="s">
        <v>16</v>
      </c>
      <c r="J277" s="10">
        <v>43559</v>
      </c>
      <c r="K277" s="8">
        <v>1</v>
      </c>
      <c r="L277" s="11"/>
      <c r="M277" s="11"/>
      <c r="N277" s="11"/>
      <c r="O277" s="72" t="s">
        <v>2105</v>
      </c>
    </row>
    <row r="278" spans="1:15" ht="31.5" customHeight="1" x14ac:dyDescent="0.25">
      <c r="A278" s="11" t="s">
        <v>105</v>
      </c>
      <c r="B278" s="20" t="s">
        <v>9</v>
      </c>
      <c r="C278" s="6" t="s">
        <v>1646</v>
      </c>
      <c r="D278" s="7" t="s">
        <v>412</v>
      </c>
      <c r="E278" s="20" t="s">
        <v>12</v>
      </c>
      <c r="F278" s="20" t="s">
        <v>21</v>
      </c>
      <c r="G278" s="8" t="s">
        <v>14</v>
      </c>
      <c r="H278" s="9" t="s">
        <v>2071</v>
      </c>
      <c r="I278" s="20" t="s">
        <v>2072</v>
      </c>
      <c r="J278" s="21" t="s">
        <v>2073</v>
      </c>
      <c r="K278" s="22">
        <v>1</v>
      </c>
      <c r="L278" s="11" t="s">
        <v>2218</v>
      </c>
      <c r="M278" s="18" t="s">
        <v>2291</v>
      </c>
      <c r="N278" s="18"/>
      <c r="O278" s="72" t="s">
        <v>17</v>
      </c>
    </row>
    <row r="279" spans="1:15" ht="31.5" customHeight="1" x14ac:dyDescent="0.25">
      <c r="A279" s="11" t="s">
        <v>105</v>
      </c>
      <c r="B279" s="8" t="s">
        <v>9</v>
      </c>
      <c r="C279" s="9" t="s">
        <v>1707</v>
      </c>
      <c r="D279" s="7" t="s">
        <v>726</v>
      </c>
      <c r="E279" s="8" t="s">
        <v>12</v>
      </c>
      <c r="F279" s="20" t="s">
        <v>21</v>
      </c>
      <c r="G279" s="8" t="s">
        <v>14</v>
      </c>
      <c r="H279" s="9" t="s">
        <v>727</v>
      </c>
      <c r="I279" s="8" t="s">
        <v>16</v>
      </c>
      <c r="J279" s="10">
        <v>43615</v>
      </c>
      <c r="K279" s="8">
        <v>1</v>
      </c>
      <c r="L279" s="11" t="s">
        <v>2218</v>
      </c>
      <c r="M279" s="18" t="s">
        <v>2291</v>
      </c>
      <c r="N279" s="18"/>
      <c r="O279" s="72" t="s">
        <v>17</v>
      </c>
    </row>
    <row r="280" spans="1:15" ht="31.5" customHeight="1" x14ac:dyDescent="0.25">
      <c r="A280" s="11" t="s">
        <v>105</v>
      </c>
      <c r="B280" s="8" t="s">
        <v>9</v>
      </c>
      <c r="C280" s="8" t="s">
        <v>387</v>
      </c>
      <c r="D280" s="8" t="s">
        <v>389</v>
      </c>
      <c r="E280" s="8" t="s">
        <v>27</v>
      </c>
      <c r="F280" s="20" t="s">
        <v>13</v>
      </c>
      <c r="G280" s="8" t="s">
        <v>14</v>
      </c>
      <c r="H280" s="9" t="s">
        <v>390</v>
      </c>
      <c r="I280" s="8" t="s">
        <v>16</v>
      </c>
      <c r="J280" s="10" t="s">
        <v>391</v>
      </c>
      <c r="K280" s="8">
        <v>1</v>
      </c>
      <c r="L280" s="11" t="s">
        <v>2218</v>
      </c>
      <c r="M280" s="18" t="s">
        <v>2291</v>
      </c>
      <c r="N280" s="18"/>
      <c r="O280" s="72" t="s">
        <v>17</v>
      </c>
    </row>
    <row r="281" spans="1:15" ht="31.5" customHeight="1" x14ac:dyDescent="0.25">
      <c r="A281" s="11" t="s">
        <v>105</v>
      </c>
      <c r="B281" s="11" t="s">
        <v>9</v>
      </c>
      <c r="C281" s="11" t="s">
        <v>402</v>
      </c>
      <c r="D281" s="7" t="s">
        <v>32</v>
      </c>
      <c r="E281" s="8" t="s">
        <v>27</v>
      </c>
      <c r="F281" s="11" t="s">
        <v>50</v>
      </c>
      <c r="G281" s="11" t="s">
        <v>2153</v>
      </c>
      <c r="H281" s="8" t="s">
        <v>1550</v>
      </c>
      <c r="I281" s="8" t="s">
        <v>2010</v>
      </c>
      <c r="J281" s="10" t="s">
        <v>403</v>
      </c>
      <c r="K281" s="8">
        <v>1</v>
      </c>
      <c r="L281" s="8" t="s">
        <v>2404</v>
      </c>
      <c r="M281" s="18" t="s">
        <v>2291</v>
      </c>
      <c r="N281" s="10" t="s">
        <v>2291</v>
      </c>
      <c r="O281" s="72" t="s">
        <v>17</v>
      </c>
    </row>
    <row r="282" spans="1:15" ht="31.5" customHeight="1" x14ac:dyDescent="0.25">
      <c r="A282" s="11" t="s">
        <v>105</v>
      </c>
      <c r="B282" s="8" t="s">
        <v>9</v>
      </c>
      <c r="C282" s="9" t="s">
        <v>2075</v>
      </c>
      <c r="D282" s="7" t="s">
        <v>2074</v>
      </c>
      <c r="E282" s="8" t="s">
        <v>12</v>
      </c>
      <c r="F282" s="20" t="s">
        <v>21</v>
      </c>
      <c r="G282" s="8" t="s">
        <v>14</v>
      </c>
      <c r="H282" s="9" t="s">
        <v>405</v>
      </c>
      <c r="I282" s="8" t="s">
        <v>16</v>
      </c>
      <c r="J282" s="10">
        <v>43566</v>
      </c>
      <c r="K282" s="8">
        <v>1</v>
      </c>
      <c r="L282" s="11"/>
      <c r="M282" s="11"/>
      <c r="N282" s="11"/>
      <c r="O282" s="72" t="s">
        <v>2105</v>
      </c>
    </row>
    <row r="283" spans="1:15" ht="31.5" customHeight="1" x14ac:dyDescent="0.25">
      <c r="A283" s="11" t="s">
        <v>105</v>
      </c>
      <c r="B283" s="20" t="s">
        <v>9</v>
      </c>
      <c r="C283" s="9" t="s">
        <v>1712</v>
      </c>
      <c r="D283" s="7" t="s">
        <v>735</v>
      </c>
      <c r="E283" s="8" t="s">
        <v>12</v>
      </c>
      <c r="F283" s="8" t="s">
        <v>13</v>
      </c>
      <c r="G283" s="8" t="s">
        <v>2151</v>
      </c>
      <c r="H283" s="9" t="s">
        <v>2008</v>
      </c>
      <c r="I283" s="20" t="s">
        <v>2011</v>
      </c>
      <c r="J283" s="21" t="s">
        <v>2007</v>
      </c>
      <c r="K283" s="22">
        <v>1</v>
      </c>
      <c r="L283" s="8" t="s">
        <v>2219</v>
      </c>
      <c r="M283" s="11"/>
      <c r="N283" s="11"/>
      <c r="O283" s="72" t="s">
        <v>2105</v>
      </c>
    </row>
    <row r="284" spans="1:15" ht="31.5" customHeight="1" x14ac:dyDescent="0.25">
      <c r="A284" s="11" t="s">
        <v>105</v>
      </c>
      <c r="B284" s="8" t="s">
        <v>24</v>
      </c>
      <c r="C284" s="8" t="s">
        <v>440</v>
      </c>
      <c r="D284" s="7" t="s">
        <v>441</v>
      </c>
      <c r="E284" s="8" t="s">
        <v>27</v>
      </c>
      <c r="F284" s="8" t="s">
        <v>21</v>
      </c>
      <c r="G284" s="8" t="s">
        <v>14</v>
      </c>
      <c r="H284" s="9" t="s">
        <v>442</v>
      </c>
      <c r="I284" s="30" t="s">
        <v>2171</v>
      </c>
      <c r="J284" s="10">
        <v>43651</v>
      </c>
      <c r="K284" s="8">
        <v>1</v>
      </c>
      <c r="L284" s="11"/>
      <c r="M284" s="11"/>
      <c r="N284" s="11"/>
      <c r="O284" s="72">
        <v>0</v>
      </c>
    </row>
    <row r="285" spans="1:15" ht="31.5" customHeight="1" x14ac:dyDescent="0.25">
      <c r="A285" s="11" t="s">
        <v>105</v>
      </c>
      <c r="B285" s="8" t="s">
        <v>30</v>
      </c>
      <c r="C285" s="23" t="s">
        <v>443</v>
      </c>
      <c r="D285" s="7" t="s">
        <v>444</v>
      </c>
      <c r="E285" s="8" t="s">
        <v>27</v>
      </c>
      <c r="F285" s="8" t="s">
        <v>21</v>
      </c>
      <c r="G285" s="8" t="s">
        <v>14</v>
      </c>
      <c r="H285" s="9" t="s">
        <v>445</v>
      </c>
      <c r="I285" s="8" t="s">
        <v>16</v>
      </c>
      <c r="J285" s="10">
        <v>43636</v>
      </c>
      <c r="K285" s="8">
        <v>1</v>
      </c>
      <c r="L285" s="11"/>
      <c r="M285" s="11"/>
      <c r="N285" s="11"/>
      <c r="O285" s="72">
        <v>0</v>
      </c>
    </row>
    <row r="286" spans="1:15" ht="31.5" customHeight="1" x14ac:dyDescent="0.25">
      <c r="A286" s="11" t="s">
        <v>105</v>
      </c>
      <c r="B286" s="8" t="s">
        <v>9</v>
      </c>
      <c r="C286" s="9" t="s">
        <v>446</v>
      </c>
      <c r="D286" s="7" t="s">
        <v>447</v>
      </c>
      <c r="E286" s="8" t="s">
        <v>12</v>
      </c>
      <c r="F286" s="20" t="s">
        <v>21</v>
      </c>
      <c r="G286" s="8" t="s">
        <v>14</v>
      </c>
      <c r="H286" s="9" t="s">
        <v>448</v>
      </c>
      <c r="I286" s="10" t="s">
        <v>16</v>
      </c>
      <c r="J286" s="10">
        <v>43493</v>
      </c>
      <c r="K286" s="8">
        <v>1</v>
      </c>
      <c r="L286" s="11"/>
      <c r="M286" s="11"/>
      <c r="N286" s="11"/>
      <c r="O286" s="72" t="s">
        <v>2105</v>
      </c>
    </row>
    <row r="287" spans="1:15" ht="31.5" customHeight="1" x14ac:dyDescent="0.25">
      <c r="A287" s="11" t="s">
        <v>105</v>
      </c>
      <c r="B287" s="8" t="s">
        <v>9</v>
      </c>
      <c r="C287" s="29" t="s">
        <v>449</v>
      </c>
      <c r="D287" s="7" t="s">
        <v>450</v>
      </c>
      <c r="E287" s="8" t="s">
        <v>12</v>
      </c>
      <c r="F287" s="20" t="s">
        <v>21</v>
      </c>
      <c r="G287" s="8" t="s">
        <v>14</v>
      </c>
      <c r="H287" s="9" t="s">
        <v>451</v>
      </c>
      <c r="I287" s="8" t="s">
        <v>362</v>
      </c>
      <c r="J287" s="10">
        <v>43455</v>
      </c>
      <c r="K287" s="8">
        <v>1</v>
      </c>
      <c r="L287" s="11"/>
      <c r="M287" s="11"/>
      <c r="N287" s="11"/>
      <c r="O287" s="72" t="s">
        <v>2105</v>
      </c>
    </row>
    <row r="288" spans="1:15" ht="31.5" customHeight="1" x14ac:dyDescent="0.25">
      <c r="A288" s="11" t="s">
        <v>105</v>
      </c>
      <c r="B288" s="8" t="s">
        <v>9</v>
      </c>
      <c r="C288" s="9" t="s">
        <v>2077</v>
      </c>
      <c r="D288" s="7" t="s">
        <v>743</v>
      </c>
      <c r="E288" s="8" t="s">
        <v>12</v>
      </c>
      <c r="F288" s="20" t="s">
        <v>21</v>
      </c>
      <c r="G288" s="8" t="s">
        <v>14</v>
      </c>
      <c r="H288" s="9" t="s">
        <v>744</v>
      </c>
      <c r="I288" s="8" t="s">
        <v>362</v>
      </c>
      <c r="J288" s="10">
        <v>43455</v>
      </c>
      <c r="K288" s="8">
        <v>1</v>
      </c>
      <c r="L288" s="11"/>
      <c r="M288" s="11"/>
      <c r="N288" s="11"/>
      <c r="O288" s="72" t="s">
        <v>2105</v>
      </c>
    </row>
    <row r="289" spans="1:15" ht="31.5" customHeight="1" x14ac:dyDescent="0.25">
      <c r="A289" s="11" t="s">
        <v>105</v>
      </c>
      <c r="B289" s="11" t="s">
        <v>9</v>
      </c>
      <c r="C289" s="11" t="s">
        <v>452</v>
      </c>
      <c r="D289" s="7" t="s">
        <v>32</v>
      </c>
      <c r="E289" s="8" t="s">
        <v>27</v>
      </c>
      <c r="F289" s="11" t="s">
        <v>50</v>
      </c>
      <c r="G289" s="11" t="s">
        <v>2153</v>
      </c>
      <c r="H289" s="11" t="s">
        <v>453</v>
      </c>
      <c r="I289" s="8" t="s">
        <v>16</v>
      </c>
      <c r="J289" s="18">
        <v>43691</v>
      </c>
      <c r="K289" s="8">
        <v>1</v>
      </c>
      <c r="L289" s="11" t="s">
        <v>2407</v>
      </c>
      <c r="M289" s="11"/>
      <c r="N289" s="11"/>
      <c r="O289" s="72" t="s">
        <v>2105</v>
      </c>
    </row>
    <row r="290" spans="1:15" ht="31.5" customHeight="1" x14ac:dyDescent="0.25">
      <c r="A290" s="11" t="s">
        <v>105</v>
      </c>
      <c r="B290" s="11" t="s">
        <v>9</v>
      </c>
      <c r="C290" s="11" t="s">
        <v>454</v>
      </c>
      <c r="D290" s="7" t="s">
        <v>32</v>
      </c>
      <c r="E290" s="8" t="s">
        <v>27</v>
      </c>
      <c r="F290" s="11" t="s">
        <v>50</v>
      </c>
      <c r="G290" s="11" t="s">
        <v>2153</v>
      </c>
      <c r="H290" s="11" t="s">
        <v>455</v>
      </c>
      <c r="I290" s="8" t="s">
        <v>16</v>
      </c>
      <c r="J290" s="18">
        <v>43662</v>
      </c>
      <c r="K290" s="8">
        <v>1</v>
      </c>
      <c r="L290" s="8" t="s">
        <v>2404</v>
      </c>
      <c r="M290" s="18" t="s">
        <v>2291</v>
      </c>
      <c r="N290" s="18"/>
      <c r="O290" s="72" t="s">
        <v>17</v>
      </c>
    </row>
    <row r="291" spans="1:15" ht="31.5" customHeight="1" x14ac:dyDescent="0.25">
      <c r="A291" s="11" t="s">
        <v>105</v>
      </c>
      <c r="B291" s="8" t="s">
        <v>1441</v>
      </c>
      <c r="C291" s="29" t="s">
        <v>1649</v>
      </c>
      <c r="D291" s="7" t="s">
        <v>417</v>
      </c>
      <c r="E291" s="8" t="s">
        <v>27</v>
      </c>
      <c r="F291" s="20" t="s">
        <v>21</v>
      </c>
      <c r="G291" s="8" t="s">
        <v>14</v>
      </c>
      <c r="H291" s="9" t="s">
        <v>418</v>
      </c>
      <c r="I291" s="8" t="s">
        <v>16</v>
      </c>
      <c r="J291" s="10">
        <v>43502</v>
      </c>
      <c r="K291" s="8">
        <v>1</v>
      </c>
      <c r="L291" s="11"/>
      <c r="M291" s="11"/>
      <c r="N291" s="11"/>
      <c r="O291" s="72">
        <v>0</v>
      </c>
    </row>
    <row r="292" spans="1:15" ht="31.5" customHeight="1" x14ac:dyDescent="0.25">
      <c r="A292" s="11" t="s">
        <v>105</v>
      </c>
      <c r="B292" s="8" t="s">
        <v>9</v>
      </c>
      <c r="C292" s="9" t="s">
        <v>460</v>
      </c>
      <c r="D292" s="7" t="s">
        <v>461</v>
      </c>
      <c r="E292" s="8" t="s">
        <v>27</v>
      </c>
      <c r="F292" s="20" t="s">
        <v>13</v>
      </c>
      <c r="G292" s="8" t="s">
        <v>14</v>
      </c>
      <c r="H292" s="9" t="s">
        <v>2052</v>
      </c>
      <c r="I292" s="8" t="s">
        <v>16</v>
      </c>
      <c r="J292" s="10" t="s">
        <v>462</v>
      </c>
      <c r="K292" s="8">
        <v>1</v>
      </c>
      <c r="L292" s="11" t="s">
        <v>2218</v>
      </c>
      <c r="M292" s="18" t="s">
        <v>2291</v>
      </c>
      <c r="N292" s="10"/>
      <c r="O292" s="72" t="s">
        <v>17</v>
      </c>
    </row>
    <row r="293" spans="1:15" ht="31.5" customHeight="1" x14ac:dyDescent="0.25">
      <c r="A293" s="11" t="s">
        <v>105</v>
      </c>
      <c r="B293" s="8" t="s">
        <v>9</v>
      </c>
      <c r="C293" s="9" t="s">
        <v>1718</v>
      </c>
      <c r="D293" s="7" t="s">
        <v>745</v>
      </c>
      <c r="E293" s="8" t="s">
        <v>12</v>
      </c>
      <c r="F293" s="20" t="s">
        <v>21</v>
      </c>
      <c r="G293" s="8" t="s">
        <v>14</v>
      </c>
      <c r="H293" s="9" t="s">
        <v>746</v>
      </c>
      <c r="I293" s="8" t="s">
        <v>362</v>
      </c>
      <c r="J293" s="10">
        <v>43709</v>
      </c>
      <c r="K293" s="8">
        <v>1</v>
      </c>
      <c r="L293" s="11"/>
      <c r="M293" s="11"/>
      <c r="N293" s="11"/>
      <c r="O293" s="72" t="s">
        <v>2105</v>
      </c>
    </row>
    <row r="294" spans="1:15" ht="31.5" customHeight="1" x14ac:dyDescent="0.25">
      <c r="A294" s="11" t="s">
        <v>105</v>
      </c>
      <c r="B294" s="20" t="s">
        <v>1448</v>
      </c>
      <c r="C294" s="9" t="s">
        <v>1801</v>
      </c>
      <c r="D294" s="7" t="s">
        <v>1109</v>
      </c>
      <c r="E294" s="8" t="s">
        <v>27</v>
      </c>
      <c r="F294" s="8" t="s">
        <v>13</v>
      </c>
      <c r="G294" s="8" t="s">
        <v>14</v>
      </c>
      <c r="H294" s="9" t="s">
        <v>1110</v>
      </c>
      <c r="I294" s="8" t="s">
        <v>58</v>
      </c>
      <c r="J294" s="10">
        <v>43501</v>
      </c>
      <c r="K294" s="8">
        <v>1</v>
      </c>
      <c r="L294" s="8" t="s">
        <v>2396</v>
      </c>
      <c r="M294" s="11"/>
      <c r="N294" s="11"/>
      <c r="O294" s="72" t="s">
        <v>2105</v>
      </c>
    </row>
    <row r="295" spans="1:15" ht="31.5" customHeight="1" x14ac:dyDescent="0.25">
      <c r="A295" s="11" t="s">
        <v>105</v>
      </c>
      <c r="B295" s="11" t="s">
        <v>285</v>
      </c>
      <c r="C295" s="11" t="s">
        <v>469</v>
      </c>
      <c r="D295" s="7" t="s">
        <v>32</v>
      </c>
      <c r="E295" s="8" t="s">
        <v>27</v>
      </c>
      <c r="F295" s="11" t="s">
        <v>50</v>
      </c>
      <c r="G295" s="11" t="s">
        <v>2153</v>
      </c>
      <c r="H295" s="11" t="s">
        <v>470</v>
      </c>
      <c r="I295" s="8" t="s">
        <v>16</v>
      </c>
      <c r="J295" s="18">
        <v>43515</v>
      </c>
      <c r="K295" s="8">
        <v>1</v>
      </c>
      <c r="L295" s="8" t="s">
        <v>2404</v>
      </c>
      <c r="M295" s="18" t="s">
        <v>2291</v>
      </c>
      <c r="N295" s="18"/>
      <c r="O295" s="72" t="s">
        <v>17</v>
      </c>
    </row>
    <row r="296" spans="1:15" ht="31.5" customHeight="1" x14ac:dyDescent="0.25">
      <c r="A296" s="11" t="s">
        <v>105</v>
      </c>
      <c r="B296" s="11" t="s">
        <v>1442</v>
      </c>
      <c r="C296" s="11" t="s">
        <v>472</v>
      </c>
      <c r="D296" s="7" t="s">
        <v>32</v>
      </c>
      <c r="E296" s="8" t="s">
        <v>27</v>
      </c>
      <c r="F296" s="11" t="s">
        <v>50</v>
      </c>
      <c r="G296" s="11" t="s">
        <v>2153</v>
      </c>
      <c r="H296" s="11" t="s">
        <v>473</v>
      </c>
      <c r="I296" s="8" t="s">
        <v>16</v>
      </c>
      <c r="J296" s="18">
        <v>43728</v>
      </c>
      <c r="K296" s="8">
        <v>1</v>
      </c>
      <c r="L296" s="8" t="s">
        <v>2404</v>
      </c>
      <c r="M296" s="18" t="s">
        <v>2291</v>
      </c>
      <c r="N296" s="18"/>
      <c r="O296" s="72" t="s">
        <v>17</v>
      </c>
    </row>
    <row r="297" spans="1:15" ht="31.5" customHeight="1" x14ac:dyDescent="0.25">
      <c r="A297" s="11" t="s">
        <v>105</v>
      </c>
      <c r="B297" s="8" t="s">
        <v>30</v>
      </c>
      <c r="C297" s="9" t="s">
        <v>481</v>
      </c>
      <c r="D297" s="7" t="s">
        <v>482</v>
      </c>
      <c r="E297" s="8" t="s">
        <v>27</v>
      </c>
      <c r="F297" s="20" t="s">
        <v>21</v>
      </c>
      <c r="G297" s="8" t="s">
        <v>14</v>
      </c>
      <c r="H297" s="9" t="s">
        <v>483</v>
      </c>
      <c r="I297" s="8" t="s">
        <v>16</v>
      </c>
      <c r="J297" s="10">
        <v>43741</v>
      </c>
      <c r="K297" s="8">
        <v>1</v>
      </c>
      <c r="L297" s="11"/>
      <c r="M297" s="11"/>
      <c r="N297" s="11"/>
      <c r="O297" s="72">
        <v>0</v>
      </c>
    </row>
    <row r="298" spans="1:15" ht="31.5" customHeight="1" x14ac:dyDescent="0.25">
      <c r="A298" s="11" t="s">
        <v>105</v>
      </c>
      <c r="B298" s="8" t="s">
        <v>9</v>
      </c>
      <c r="C298" s="9" t="s">
        <v>485</v>
      </c>
      <c r="D298" s="7" t="s">
        <v>486</v>
      </c>
      <c r="E298" s="8" t="s">
        <v>12</v>
      </c>
      <c r="F298" s="8" t="s">
        <v>13</v>
      </c>
      <c r="G298" s="8" t="s">
        <v>14</v>
      </c>
      <c r="H298" s="9" t="s">
        <v>487</v>
      </c>
      <c r="I298" s="8" t="s">
        <v>16</v>
      </c>
      <c r="J298" s="10">
        <v>43714</v>
      </c>
      <c r="K298" s="8">
        <v>2</v>
      </c>
      <c r="L298" s="11" t="s">
        <v>2218</v>
      </c>
      <c r="M298" s="18" t="s">
        <v>2291</v>
      </c>
      <c r="N298" s="10" t="s">
        <v>2291</v>
      </c>
      <c r="O298" s="72" t="s">
        <v>17</v>
      </c>
    </row>
    <row r="299" spans="1:15" ht="31.5" customHeight="1" x14ac:dyDescent="0.25">
      <c r="A299" s="11" t="s">
        <v>105</v>
      </c>
      <c r="B299" s="8" t="s">
        <v>9</v>
      </c>
      <c r="C299" s="9" t="s">
        <v>1595</v>
      </c>
      <c r="D299" s="7" t="s">
        <v>488</v>
      </c>
      <c r="E299" s="8" t="s">
        <v>12</v>
      </c>
      <c r="F299" s="20" t="s">
        <v>21</v>
      </c>
      <c r="G299" s="8" t="s">
        <v>14</v>
      </c>
      <c r="H299" s="9" t="s">
        <v>2042</v>
      </c>
      <c r="I299" s="4" t="s">
        <v>362</v>
      </c>
      <c r="J299" s="10">
        <v>43494</v>
      </c>
      <c r="K299" s="8">
        <v>1</v>
      </c>
      <c r="L299" s="11" t="s">
        <v>2218</v>
      </c>
      <c r="M299" s="18" t="s">
        <v>2291</v>
      </c>
      <c r="N299" s="10"/>
      <c r="O299" s="72" t="s">
        <v>17</v>
      </c>
    </row>
    <row r="300" spans="1:15" ht="31.5" customHeight="1" x14ac:dyDescent="0.25">
      <c r="A300" s="11" t="s">
        <v>105</v>
      </c>
      <c r="B300" s="11" t="s">
        <v>83</v>
      </c>
      <c r="C300" s="11" t="s">
        <v>502</v>
      </c>
      <c r="D300" s="7" t="s">
        <v>32</v>
      </c>
      <c r="E300" s="8" t="s">
        <v>27</v>
      </c>
      <c r="F300" s="11" t="s">
        <v>50</v>
      </c>
      <c r="G300" s="11" t="s">
        <v>2153</v>
      </c>
      <c r="H300" s="11" t="s">
        <v>503</v>
      </c>
      <c r="I300" s="8" t="s">
        <v>16</v>
      </c>
      <c r="J300" s="18">
        <v>43539</v>
      </c>
      <c r="K300" s="8">
        <v>1</v>
      </c>
      <c r="L300" s="8" t="s">
        <v>2404</v>
      </c>
      <c r="M300" s="18" t="s">
        <v>2291</v>
      </c>
      <c r="N300" s="10" t="s">
        <v>2291</v>
      </c>
      <c r="O300" s="72" t="s">
        <v>17</v>
      </c>
    </row>
    <row r="301" spans="1:15" ht="31.5" customHeight="1" x14ac:dyDescent="0.25">
      <c r="A301" s="11" t="s">
        <v>105</v>
      </c>
      <c r="B301" s="8" t="s">
        <v>9</v>
      </c>
      <c r="C301" s="9" t="s">
        <v>504</v>
      </c>
      <c r="D301" s="7" t="s">
        <v>505</v>
      </c>
      <c r="E301" s="8" t="s">
        <v>12</v>
      </c>
      <c r="F301" s="20" t="s">
        <v>21</v>
      </c>
      <c r="G301" s="8" t="s">
        <v>14</v>
      </c>
      <c r="H301" s="9" t="s">
        <v>506</v>
      </c>
      <c r="I301" s="8" t="s">
        <v>16</v>
      </c>
      <c r="J301" s="21">
        <v>43684</v>
      </c>
      <c r="K301" s="22">
        <v>1</v>
      </c>
      <c r="L301" s="11" t="s">
        <v>2218</v>
      </c>
      <c r="M301" s="18" t="s">
        <v>2291</v>
      </c>
      <c r="N301" s="18"/>
      <c r="O301" s="72" t="s">
        <v>17</v>
      </c>
    </row>
    <row r="302" spans="1:15" ht="31.5" customHeight="1" x14ac:dyDescent="0.25">
      <c r="A302" s="11" t="s">
        <v>105</v>
      </c>
      <c r="B302" s="8" t="s">
        <v>9</v>
      </c>
      <c r="C302" s="9" t="s">
        <v>1647</v>
      </c>
      <c r="D302" s="7" t="s">
        <v>413</v>
      </c>
      <c r="E302" s="8" t="s">
        <v>12</v>
      </c>
      <c r="F302" s="20" t="s">
        <v>21</v>
      </c>
      <c r="G302" s="8" t="s">
        <v>14</v>
      </c>
      <c r="H302" s="9" t="s">
        <v>414</v>
      </c>
      <c r="I302" s="8" t="s">
        <v>16</v>
      </c>
      <c r="J302" s="10">
        <v>43627</v>
      </c>
      <c r="K302" s="8">
        <v>1</v>
      </c>
      <c r="L302" s="11"/>
      <c r="M302" s="11"/>
      <c r="N302" s="11"/>
      <c r="O302" s="72" t="s">
        <v>2105</v>
      </c>
    </row>
    <row r="303" spans="1:15" ht="31.5" customHeight="1" x14ac:dyDescent="0.25">
      <c r="A303" s="11" t="s">
        <v>105</v>
      </c>
      <c r="B303" s="8" t="s">
        <v>89</v>
      </c>
      <c r="C303" s="28" t="s">
        <v>515</v>
      </c>
      <c r="D303" s="7" t="s">
        <v>516</v>
      </c>
      <c r="E303" s="8" t="s">
        <v>12</v>
      </c>
      <c r="F303" s="8" t="s">
        <v>13</v>
      </c>
      <c r="G303" s="8" t="s">
        <v>2151</v>
      </c>
      <c r="H303" s="9" t="s">
        <v>517</v>
      </c>
      <c r="I303" s="8" t="s">
        <v>16</v>
      </c>
      <c r="J303" s="10">
        <v>43700</v>
      </c>
      <c r="K303" s="8">
        <v>1</v>
      </c>
      <c r="L303" s="8" t="s">
        <v>2219</v>
      </c>
      <c r="M303" s="11"/>
      <c r="N303" s="11"/>
      <c r="O303" s="72" t="s">
        <v>2105</v>
      </c>
    </row>
    <row r="304" spans="1:15" ht="31.5" customHeight="1" x14ac:dyDescent="0.25">
      <c r="A304" s="11" t="s">
        <v>105</v>
      </c>
      <c r="B304" s="8" t="s">
        <v>24</v>
      </c>
      <c r="C304" s="9" t="s">
        <v>530</v>
      </c>
      <c r="D304" s="7" t="s">
        <v>531</v>
      </c>
      <c r="E304" s="8" t="s">
        <v>27</v>
      </c>
      <c r="F304" s="8" t="s">
        <v>21</v>
      </c>
      <c r="G304" s="8" t="s">
        <v>14</v>
      </c>
      <c r="H304" s="9" t="s">
        <v>2002</v>
      </c>
      <c r="I304" s="8" t="s">
        <v>16</v>
      </c>
      <c r="J304" s="21" t="s">
        <v>2001</v>
      </c>
      <c r="K304" s="22">
        <v>1</v>
      </c>
      <c r="L304" s="11"/>
      <c r="M304" s="11"/>
      <c r="N304" s="11"/>
      <c r="O304" s="72" t="s">
        <v>2105</v>
      </c>
    </row>
    <row r="305" spans="1:15" ht="31.5" customHeight="1" x14ac:dyDescent="0.25">
      <c r="A305" s="11" t="s">
        <v>105</v>
      </c>
      <c r="B305" s="11" t="s">
        <v>9</v>
      </c>
      <c r="C305" s="11" t="s">
        <v>549</v>
      </c>
      <c r="D305" s="7" t="s">
        <v>32</v>
      </c>
      <c r="E305" s="8" t="s">
        <v>27</v>
      </c>
      <c r="F305" s="11" t="s">
        <v>50</v>
      </c>
      <c r="G305" s="11" t="s">
        <v>2153</v>
      </c>
      <c r="H305" s="11" t="s">
        <v>550</v>
      </c>
      <c r="I305" s="8" t="s">
        <v>16</v>
      </c>
      <c r="J305" s="18">
        <v>43552</v>
      </c>
      <c r="K305" s="8">
        <v>1</v>
      </c>
      <c r="L305" s="8" t="s">
        <v>2404</v>
      </c>
      <c r="M305" s="18" t="s">
        <v>2291</v>
      </c>
      <c r="N305" s="18"/>
      <c r="O305" s="72" t="s">
        <v>17</v>
      </c>
    </row>
    <row r="306" spans="1:15" ht="31.5" customHeight="1" x14ac:dyDescent="0.25">
      <c r="A306" s="11" t="s">
        <v>105</v>
      </c>
      <c r="B306" s="8" t="s">
        <v>9</v>
      </c>
      <c r="C306" s="9" t="s">
        <v>1645</v>
      </c>
      <c r="D306" s="7" t="s">
        <v>360</v>
      </c>
      <c r="E306" s="8" t="s">
        <v>12</v>
      </c>
      <c r="F306" s="20" t="s">
        <v>21</v>
      </c>
      <c r="G306" s="8" t="s">
        <v>14</v>
      </c>
      <c r="H306" s="9" t="s">
        <v>361</v>
      </c>
      <c r="I306" s="8" t="s">
        <v>362</v>
      </c>
      <c r="J306" s="10">
        <v>43629</v>
      </c>
      <c r="K306" s="8">
        <v>1</v>
      </c>
      <c r="L306" s="11"/>
      <c r="M306" s="11"/>
      <c r="N306" s="11"/>
      <c r="O306" s="72" t="s">
        <v>2105</v>
      </c>
    </row>
    <row r="307" spans="1:15" ht="31.5" customHeight="1" x14ac:dyDescent="0.25">
      <c r="A307" s="11" t="s">
        <v>105</v>
      </c>
      <c r="B307" s="11" t="s">
        <v>9</v>
      </c>
      <c r="C307" s="11" t="s">
        <v>557</v>
      </c>
      <c r="D307" s="7" t="s">
        <v>32</v>
      </c>
      <c r="E307" s="8" t="s">
        <v>27</v>
      </c>
      <c r="F307" s="11" t="s">
        <v>50</v>
      </c>
      <c r="G307" s="11" t="s">
        <v>2153</v>
      </c>
      <c r="H307" s="11" t="s">
        <v>558</v>
      </c>
      <c r="I307" s="8" t="s">
        <v>16</v>
      </c>
      <c r="J307" s="18">
        <v>43549</v>
      </c>
      <c r="K307" s="8">
        <v>1</v>
      </c>
      <c r="L307" s="11" t="s">
        <v>2407</v>
      </c>
      <c r="M307" s="11"/>
      <c r="N307" s="11"/>
      <c r="O307" s="72" t="s">
        <v>2105</v>
      </c>
    </row>
    <row r="308" spans="1:15" ht="31.5" customHeight="1" x14ac:dyDescent="0.25">
      <c r="A308" s="11" t="s">
        <v>105</v>
      </c>
      <c r="B308" s="8" t="s">
        <v>9</v>
      </c>
      <c r="C308" s="9" t="s">
        <v>1419</v>
      </c>
      <c r="D308" s="7" t="s">
        <v>562</v>
      </c>
      <c r="E308" s="8" t="s">
        <v>12</v>
      </c>
      <c r="F308" s="20" t="s">
        <v>21</v>
      </c>
      <c r="G308" s="8" t="s">
        <v>14</v>
      </c>
      <c r="H308" s="9" t="s">
        <v>563</v>
      </c>
      <c r="I308" s="8" t="s">
        <v>16</v>
      </c>
      <c r="J308" s="10">
        <v>43699</v>
      </c>
      <c r="K308" s="8">
        <v>1</v>
      </c>
      <c r="L308" s="11"/>
      <c r="M308" s="11"/>
      <c r="N308" s="11"/>
      <c r="O308" s="72" t="s">
        <v>2105</v>
      </c>
    </row>
    <row r="309" spans="1:15" ht="31.5" customHeight="1" x14ac:dyDescent="0.25">
      <c r="A309" s="11" t="s">
        <v>105</v>
      </c>
      <c r="B309" s="8" t="s">
        <v>9</v>
      </c>
      <c r="C309" s="9" t="s">
        <v>582</v>
      </c>
      <c r="D309" s="7" t="s">
        <v>583</v>
      </c>
      <c r="E309" s="8" t="s">
        <v>27</v>
      </c>
      <c r="F309" s="8" t="s">
        <v>21</v>
      </c>
      <c r="G309" s="8" t="s">
        <v>14</v>
      </c>
      <c r="H309" s="9" t="s">
        <v>584</v>
      </c>
      <c r="I309" s="8" t="s">
        <v>16</v>
      </c>
      <c r="J309" s="21">
        <v>43607</v>
      </c>
      <c r="K309" s="22">
        <v>1</v>
      </c>
      <c r="L309" s="11"/>
      <c r="M309" s="11"/>
      <c r="N309" s="11"/>
      <c r="O309" s="72">
        <v>0</v>
      </c>
    </row>
    <row r="310" spans="1:15" ht="31.5" customHeight="1" x14ac:dyDescent="0.25">
      <c r="A310" s="11" t="s">
        <v>105</v>
      </c>
      <c r="B310" s="8" t="s">
        <v>9</v>
      </c>
      <c r="C310" s="9" t="s">
        <v>585</v>
      </c>
      <c r="D310" s="7" t="s">
        <v>586</v>
      </c>
      <c r="E310" s="8" t="s">
        <v>27</v>
      </c>
      <c r="F310" s="8" t="s">
        <v>21</v>
      </c>
      <c r="G310" s="8" t="s">
        <v>14</v>
      </c>
      <c r="H310" s="9" t="s">
        <v>587</v>
      </c>
      <c r="I310" s="8" t="s">
        <v>16</v>
      </c>
      <c r="J310" s="10">
        <v>43705</v>
      </c>
      <c r="K310" s="8">
        <v>1</v>
      </c>
      <c r="L310" s="11"/>
      <c r="M310" s="11"/>
      <c r="N310" s="11"/>
      <c r="O310" s="72">
        <v>0</v>
      </c>
    </row>
    <row r="311" spans="1:15" ht="31.5" customHeight="1" x14ac:dyDescent="0.25">
      <c r="A311" s="11" t="s">
        <v>105</v>
      </c>
      <c r="B311" s="8" t="s">
        <v>9</v>
      </c>
      <c r="C311" s="9" t="s">
        <v>1633</v>
      </c>
      <c r="D311" s="7" t="s">
        <v>316</v>
      </c>
      <c r="E311" s="8" t="s">
        <v>12</v>
      </c>
      <c r="F311" s="20" t="s">
        <v>21</v>
      </c>
      <c r="G311" s="8" t="s">
        <v>14</v>
      </c>
      <c r="H311" s="9" t="s">
        <v>317</v>
      </c>
      <c r="I311" s="4" t="s">
        <v>16</v>
      </c>
      <c r="J311" s="10">
        <v>43447</v>
      </c>
      <c r="K311" s="8">
        <v>1</v>
      </c>
      <c r="L311" s="11"/>
      <c r="M311" s="11"/>
      <c r="N311" s="11"/>
      <c r="O311" s="72" t="s">
        <v>2105</v>
      </c>
    </row>
    <row r="312" spans="1:15" ht="31.5" customHeight="1" x14ac:dyDescent="0.25">
      <c r="A312" s="11" t="s">
        <v>105</v>
      </c>
      <c r="B312" s="8" t="s">
        <v>30</v>
      </c>
      <c r="C312" s="9" t="s">
        <v>843</v>
      </c>
      <c r="D312" s="7" t="s">
        <v>844</v>
      </c>
      <c r="E312" s="8" t="s">
        <v>27</v>
      </c>
      <c r="F312" s="20" t="s">
        <v>21</v>
      </c>
      <c r="G312" s="8" t="s">
        <v>14</v>
      </c>
      <c r="H312" s="9" t="s">
        <v>845</v>
      </c>
      <c r="I312" s="8" t="s">
        <v>16</v>
      </c>
      <c r="J312" s="21">
        <v>43507</v>
      </c>
      <c r="K312" s="22">
        <v>1</v>
      </c>
      <c r="L312" s="11"/>
      <c r="M312" s="11"/>
      <c r="N312" s="11"/>
      <c r="O312" s="72">
        <v>0</v>
      </c>
    </row>
    <row r="313" spans="1:15" ht="31.5" customHeight="1" x14ac:dyDescent="0.25">
      <c r="A313" s="11" t="s">
        <v>105</v>
      </c>
      <c r="B313" s="8" t="s">
        <v>9</v>
      </c>
      <c r="C313" s="9" t="s">
        <v>868</v>
      </c>
      <c r="D313" s="7" t="s">
        <v>869</v>
      </c>
      <c r="E313" s="8" t="s">
        <v>12</v>
      </c>
      <c r="F313" s="20" t="s">
        <v>21</v>
      </c>
      <c r="G313" s="8" t="s">
        <v>14</v>
      </c>
      <c r="H313" s="9" t="s">
        <v>870</v>
      </c>
      <c r="I313" s="8" t="s">
        <v>16</v>
      </c>
      <c r="J313" s="10">
        <v>43648</v>
      </c>
      <c r="K313" s="8">
        <v>1</v>
      </c>
      <c r="L313" s="11"/>
      <c r="M313" s="11"/>
      <c r="N313" s="11"/>
      <c r="O313" s="72" t="s">
        <v>2105</v>
      </c>
    </row>
    <row r="314" spans="1:15" ht="31.5" customHeight="1" x14ac:dyDescent="0.25">
      <c r="A314" s="11" t="s">
        <v>105</v>
      </c>
      <c r="B314" s="8" t="s">
        <v>9</v>
      </c>
      <c r="C314" s="23" t="s">
        <v>874</v>
      </c>
      <c r="D314" s="7" t="s">
        <v>875</v>
      </c>
      <c r="E314" s="8" t="s">
        <v>27</v>
      </c>
      <c r="F314" s="8" t="s">
        <v>13</v>
      </c>
      <c r="G314" s="8" t="s">
        <v>14</v>
      </c>
      <c r="H314" s="9" t="s">
        <v>876</v>
      </c>
      <c r="I314" s="30" t="s">
        <v>2171</v>
      </c>
      <c r="J314" s="10">
        <v>43745</v>
      </c>
      <c r="K314" s="8">
        <v>1</v>
      </c>
      <c r="L314" s="11"/>
      <c r="M314" s="11"/>
      <c r="N314" s="11"/>
      <c r="O314" s="72" t="s">
        <v>2105</v>
      </c>
    </row>
    <row r="315" spans="1:15" ht="31.5" customHeight="1" x14ac:dyDescent="0.25">
      <c r="A315" s="11" t="s">
        <v>105</v>
      </c>
      <c r="B315" s="8" t="s">
        <v>9</v>
      </c>
      <c r="C315" s="9" t="s">
        <v>882</v>
      </c>
      <c r="D315" s="7" t="s">
        <v>883</v>
      </c>
      <c r="E315" s="8" t="s">
        <v>27</v>
      </c>
      <c r="F315" s="8" t="s">
        <v>21</v>
      </c>
      <c r="G315" s="8" t="s">
        <v>14</v>
      </c>
      <c r="H315" s="9" t="s">
        <v>884</v>
      </c>
      <c r="I315" s="8" t="s">
        <v>16</v>
      </c>
      <c r="J315" s="21">
        <v>43628</v>
      </c>
      <c r="K315" s="22">
        <v>1</v>
      </c>
      <c r="L315" s="11"/>
      <c r="M315" s="11"/>
      <c r="N315" s="11"/>
      <c r="O315" s="72">
        <v>0</v>
      </c>
    </row>
    <row r="316" spans="1:15" ht="31.5" customHeight="1" x14ac:dyDescent="0.25">
      <c r="A316" s="11" t="s">
        <v>105</v>
      </c>
      <c r="B316" s="8" t="s">
        <v>9</v>
      </c>
      <c r="C316" s="9" t="s">
        <v>1634</v>
      </c>
      <c r="D316" s="7" t="s">
        <v>318</v>
      </c>
      <c r="E316" s="8" t="s">
        <v>12</v>
      </c>
      <c r="F316" s="8" t="s">
        <v>13</v>
      </c>
      <c r="G316" s="8" t="s">
        <v>14</v>
      </c>
      <c r="H316" s="9" t="s">
        <v>319</v>
      </c>
      <c r="I316" s="8" t="s">
        <v>16</v>
      </c>
      <c r="J316" s="10">
        <v>43637</v>
      </c>
      <c r="K316" s="8">
        <v>1</v>
      </c>
      <c r="L316" s="11" t="s">
        <v>2218</v>
      </c>
      <c r="M316" s="18" t="s">
        <v>2291</v>
      </c>
      <c r="N316" s="18"/>
      <c r="O316" s="72" t="s">
        <v>17</v>
      </c>
    </row>
    <row r="317" spans="1:15" ht="31.5" customHeight="1" x14ac:dyDescent="0.25">
      <c r="A317" s="11" t="s">
        <v>105</v>
      </c>
      <c r="B317" s="8" t="s">
        <v>9</v>
      </c>
      <c r="C317" s="9" t="s">
        <v>1742</v>
      </c>
      <c r="D317" s="7" t="s">
        <v>97</v>
      </c>
      <c r="E317" s="8" t="s">
        <v>27</v>
      </c>
      <c r="F317" s="8" t="s">
        <v>13</v>
      </c>
      <c r="G317" s="8" t="s">
        <v>14</v>
      </c>
      <c r="H317" s="11" t="s">
        <v>779</v>
      </c>
      <c r="I317" s="8" t="s">
        <v>16</v>
      </c>
      <c r="J317" s="21">
        <v>43440</v>
      </c>
      <c r="K317" s="22">
        <v>1</v>
      </c>
      <c r="L317" s="11"/>
      <c r="M317" s="11"/>
      <c r="N317" s="11"/>
      <c r="O317" s="72" t="s">
        <v>2105</v>
      </c>
    </row>
    <row r="318" spans="1:15" ht="31.5" customHeight="1" x14ac:dyDescent="0.25">
      <c r="A318" s="11" t="s">
        <v>105</v>
      </c>
      <c r="B318" s="8" t="s">
        <v>48</v>
      </c>
      <c r="C318" s="9" t="s">
        <v>926</v>
      </c>
      <c r="D318" s="7" t="s">
        <v>927</v>
      </c>
      <c r="E318" s="8" t="s">
        <v>12</v>
      </c>
      <c r="F318" s="20" t="s">
        <v>21</v>
      </c>
      <c r="G318" s="8" t="s">
        <v>14</v>
      </c>
      <c r="H318" s="9" t="s">
        <v>928</v>
      </c>
      <c r="I318" s="8" t="s">
        <v>16</v>
      </c>
      <c r="J318" s="21">
        <v>43626</v>
      </c>
      <c r="K318" s="22">
        <v>1</v>
      </c>
      <c r="L318" s="11"/>
      <c r="M318" s="11"/>
      <c r="N318" s="11"/>
      <c r="O318" s="74" t="s">
        <v>2105</v>
      </c>
    </row>
    <row r="319" spans="1:15" ht="31.5" customHeight="1" x14ac:dyDescent="0.25">
      <c r="A319" s="11" t="s">
        <v>105</v>
      </c>
      <c r="B319" s="8" t="s">
        <v>48</v>
      </c>
      <c r="C319" s="9" t="s">
        <v>937</v>
      </c>
      <c r="D319" s="7" t="s">
        <v>938</v>
      </c>
      <c r="E319" s="8" t="s">
        <v>27</v>
      </c>
      <c r="F319" s="8" t="s">
        <v>21</v>
      </c>
      <c r="G319" s="8" t="s">
        <v>14</v>
      </c>
      <c r="H319" s="9" t="s">
        <v>939</v>
      </c>
      <c r="I319" s="8" t="s">
        <v>16</v>
      </c>
      <c r="J319" s="21">
        <v>43416</v>
      </c>
      <c r="K319" s="22">
        <v>1</v>
      </c>
      <c r="L319" s="11"/>
      <c r="M319" s="11"/>
      <c r="N319" s="11"/>
      <c r="O319" s="72">
        <v>0</v>
      </c>
    </row>
    <row r="320" spans="1:15" ht="31.5" customHeight="1" x14ac:dyDescent="0.25">
      <c r="A320" s="11" t="s">
        <v>105</v>
      </c>
      <c r="B320" s="11" t="s">
        <v>9</v>
      </c>
      <c r="C320" s="11" t="s">
        <v>950</v>
      </c>
      <c r="D320" s="7" t="s">
        <v>32</v>
      </c>
      <c r="E320" s="8" t="s">
        <v>27</v>
      </c>
      <c r="F320" s="11" t="s">
        <v>50</v>
      </c>
      <c r="G320" s="11" t="s">
        <v>2153</v>
      </c>
      <c r="H320" s="11" t="s">
        <v>951</v>
      </c>
      <c r="I320" s="8" t="s">
        <v>16</v>
      </c>
      <c r="J320" s="18">
        <v>43501</v>
      </c>
      <c r="K320" s="8">
        <v>1</v>
      </c>
      <c r="L320" s="11" t="s">
        <v>2407</v>
      </c>
      <c r="M320" s="11"/>
      <c r="N320" s="11"/>
      <c r="O320" s="72" t="s">
        <v>2105</v>
      </c>
    </row>
    <row r="321" spans="1:15" ht="31.5" customHeight="1" x14ac:dyDescent="0.25">
      <c r="A321" s="11" t="s">
        <v>105</v>
      </c>
      <c r="B321" s="8" t="s">
        <v>9</v>
      </c>
      <c r="C321" s="9" t="s">
        <v>952</v>
      </c>
      <c r="D321" s="7" t="s">
        <v>953</v>
      </c>
      <c r="E321" s="8" t="s">
        <v>12</v>
      </c>
      <c r="F321" s="20" t="s">
        <v>21</v>
      </c>
      <c r="G321" s="8" t="s">
        <v>14</v>
      </c>
      <c r="H321" s="9" t="s">
        <v>954</v>
      </c>
      <c r="I321" s="8" t="s">
        <v>16</v>
      </c>
      <c r="J321" s="10">
        <v>43444</v>
      </c>
      <c r="K321" s="8">
        <v>1</v>
      </c>
      <c r="L321" s="11" t="s">
        <v>2218</v>
      </c>
      <c r="M321" s="18" t="s">
        <v>2291</v>
      </c>
      <c r="N321" s="10" t="s">
        <v>2291</v>
      </c>
      <c r="O321" s="72" t="s">
        <v>17</v>
      </c>
    </row>
    <row r="322" spans="1:15" ht="31.5" customHeight="1" x14ac:dyDescent="0.25">
      <c r="A322" s="11" t="s">
        <v>105</v>
      </c>
      <c r="B322" s="8" t="s">
        <v>9</v>
      </c>
      <c r="C322" s="9" t="s">
        <v>955</v>
      </c>
      <c r="D322" s="7" t="s">
        <v>956</v>
      </c>
      <c r="E322" s="8" t="s">
        <v>12</v>
      </c>
      <c r="F322" s="20" t="s">
        <v>21</v>
      </c>
      <c r="G322" s="8" t="s">
        <v>14</v>
      </c>
      <c r="H322" s="9" t="s">
        <v>957</v>
      </c>
      <c r="I322" s="8" t="s">
        <v>16</v>
      </c>
      <c r="J322" s="10">
        <v>43749</v>
      </c>
      <c r="K322" s="8">
        <v>1</v>
      </c>
      <c r="L322" s="11"/>
      <c r="M322" s="11"/>
      <c r="N322" s="11"/>
      <c r="O322" s="74" t="s">
        <v>2105</v>
      </c>
    </row>
    <row r="323" spans="1:15" ht="31.5" customHeight="1" x14ac:dyDescent="0.25">
      <c r="A323" s="11" t="s">
        <v>105</v>
      </c>
      <c r="B323" s="8" t="s">
        <v>285</v>
      </c>
      <c r="C323" s="9" t="s">
        <v>1785</v>
      </c>
      <c r="D323" s="7" t="s">
        <v>287</v>
      </c>
      <c r="E323" s="8" t="s">
        <v>12</v>
      </c>
      <c r="F323" s="8" t="s">
        <v>13</v>
      </c>
      <c r="G323" s="8" t="s">
        <v>14</v>
      </c>
      <c r="H323" s="27" t="s">
        <v>1028</v>
      </c>
      <c r="I323" s="8" t="s">
        <v>16</v>
      </c>
      <c r="J323" s="10">
        <v>43657</v>
      </c>
      <c r="K323" s="8">
        <v>1</v>
      </c>
      <c r="L323" s="11" t="s">
        <v>2218</v>
      </c>
      <c r="M323" s="18" t="s">
        <v>2291</v>
      </c>
      <c r="N323" s="18"/>
      <c r="O323" s="72" t="s">
        <v>17</v>
      </c>
    </row>
    <row r="324" spans="1:15" ht="31.5" customHeight="1" x14ac:dyDescent="0.25">
      <c r="A324" s="11" t="s">
        <v>105</v>
      </c>
      <c r="B324" s="8" t="s">
        <v>48</v>
      </c>
      <c r="C324" s="9" t="s">
        <v>1748</v>
      </c>
      <c r="D324" s="7" t="s">
        <v>788</v>
      </c>
      <c r="E324" s="8" t="s">
        <v>27</v>
      </c>
      <c r="F324" s="8" t="s">
        <v>13</v>
      </c>
      <c r="G324" s="8" t="s">
        <v>14</v>
      </c>
      <c r="H324" s="9" t="s">
        <v>2374</v>
      </c>
      <c r="I324" s="8" t="s">
        <v>58</v>
      </c>
      <c r="J324" s="10">
        <v>43580</v>
      </c>
      <c r="K324" s="8">
        <v>1</v>
      </c>
      <c r="L324" s="8" t="s">
        <v>2396</v>
      </c>
      <c r="M324" s="11"/>
      <c r="N324" s="11"/>
      <c r="O324" s="72" t="s">
        <v>2105</v>
      </c>
    </row>
    <row r="325" spans="1:15" ht="31.5" customHeight="1" x14ac:dyDescent="0.25">
      <c r="A325" s="11" t="s">
        <v>105</v>
      </c>
      <c r="B325" s="8" t="s">
        <v>9</v>
      </c>
      <c r="C325" s="23" t="s">
        <v>989</v>
      </c>
      <c r="D325" s="7" t="s">
        <v>992</v>
      </c>
      <c r="E325" s="8" t="s">
        <v>27</v>
      </c>
      <c r="F325" s="8" t="s">
        <v>13</v>
      </c>
      <c r="G325" s="8" t="s">
        <v>14</v>
      </c>
      <c r="H325" s="9" t="s">
        <v>993</v>
      </c>
      <c r="I325" s="8" t="s">
        <v>16</v>
      </c>
      <c r="J325" s="10">
        <v>43707</v>
      </c>
      <c r="K325" s="8">
        <v>1</v>
      </c>
      <c r="L325" s="11" t="s">
        <v>2218</v>
      </c>
      <c r="M325" s="18" t="s">
        <v>2291</v>
      </c>
      <c r="N325" s="18"/>
      <c r="O325" s="72" t="s">
        <v>17</v>
      </c>
    </row>
    <row r="326" spans="1:15" ht="31.5" customHeight="1" x14ac:dyDescent="0.25">
      <c r="A326" s="11" t="s">
        <v>105</v>
      </c>
      <c r="B326" s="11" t="s">
        <v>9</v>
      </c>
      <c r="C326" s="11" t="s">
        <v>994</v>
      </c>
      <c r="D326" s="7" t="s">
        <v>32</v>
      </c>
      <c r="E326" s="8" t="s">
        <v>27</v>
      </c>
      <c r="F326" s="11" t="s">
        <v>50</v>
      </c>
      <c r="G326" s="11" t="s">
        <v>2153</v>
      </c>
      <c r="H326" s="11" t="s">
        <v>995</v>
      </c>
      <c r="I326" s="8" t="s">
        <v>16</v>
      </c>
      <c r="J326" s="18">
        <v>43452</v>
      </c>
      <c r="K326" s="8">
        <v>1</v>
      </c>
      <c r="L326" s="8" t="s">
        <v>2404</v>
      </c>
      <c r="M326" s="18" t="s">
        <v>2291</v>
      </c>
      <c r="N326" s="18"/>
      <c r="O326" s="72" t="s">
        <v>17</v>
      </c>
    </row>
    <row r="327" spans="1:15" ht="31.5" customHeight="1" x14ac:dyDescent="0.25">
      <c r="A327" s="11" t="s">
        <v>105</v>
      </c>
      <c r="B327" s="8" t="s">
        <v>9</v>
      </c>
      <c r="C327" s="9" t="s">
        <v>1749</v>
      </c>
      <c r="D327" s="7" t="s">
        <v>789</v>
      </c>
      <c r="E327" s="8" t="s">
        <v>12</v>
      </c>
      <c r="F327" s="20" t="s">
        <v>21</v>
      </c>
      <c r="G327" s="8" t="s">
        <v>14</v>
      </c>
      <c r="H327" s="9" t="s">
        <v>1996</v>
      </c>
      <c r="I327" s="8" t="s">
        <v>16</v>
      </c>
      <c r="J327" s="10">
        <v>43657</v>
      </c>
      <c r="K327" s="8">
        <v>1</v>
      </c>
      <c r="L327" s="11" t="s">
        <v>2218</v>
      </c>
      <c r="M327" s="18" t="s">
        <v>2291</v>
      </c>
      <c r="N327" s="18"/>
      <c r="O327" s="72" t="s">
        <v>17</v>
      </c>
    </row>
    <row r="328" spans="1:15" ht="31.5" customHeight="1" x14ac:dyDescent="0.25">
      <c r="A328" s="11" t="s">
        <v>105</v>
      </c>
      <c r="B328" s="8" t="s">
        <v>1447</v>
      </c>
      <c r="C328" s="9" t="s">
        <v>1750</v>
      </c>
      <c r="D328" s="7" t="s">
        <v>1527</v>
      </c>
      <c r="E328" s="8" t="s">
        <v>12</v>
      </c>
      <c r="F328" s="8" t="s">
        <v>13</v>
      </c>
      <c r="G328" s="8" t="s">
        <v>14</v>
      </c>
      <c r="H328" s="9" t="s">
        <v>790</v>
      </c>
      <c r="I328" s="8" t="s">
        <v>16</v>
      </c>
      <c r="J328" s="10">
        <v>43433</v>
      </c>
      <c r="K328" s="8">
        <v>1</v>
      </c>
      <c r="L328" s="11" t="s">
        <v>2218</v>
      </c>
      <c r="M328" s="18" t="s">
        <v>2291</v>
      </c>
      <c r="N328" s="10" t="s">
        <v>2291</v>
      </c>
      <c r="O328" s="72" t="s">
        <v>17</v>
      </c>
    </row>
    <row r="329" spans="1:15" ht="31.5" customHeight="1" x14ac:dyDescent="0.25">
      <c r="A329" s="11" t="s">
        <v>105</v>
      </c>
      <c r="B329" s="8" t="s">
        <v>9</v>
      </c>
      <c r="C329" s="9" t="s">
        <v>1787</v>
      </c>
      <c r="D329" s="7" t="s">
        <v>793</v>
      </c>
      <c r="E329" s="8" t="s">
        <v>27</v>
      </c>
      <c r="F329" s="8" t="s">
        <v>13</v>
      </c>
      <c r="G329" s="8" t="s">
        <v>14</v>
      </c>
      <c r="H329" s="9" t="s">
        <v>794</v>
      </c>
      <c r="I329" s="8" t="s">
        <v>16</v>
      </c>
      <c r="J329" s="10">
        <v>43679</v>
      </c>
      <c r="K329" s="8">
        <v>1</v>
      </c>
      <c r="L329" s="11" t="s">
        <v>2218</v>
      </c>
      <c r="M329" s="18" t="s">
        <v>2291</v>
      </c>
      <c r="N329" s="10" t="s">
        <v>2291</v>
      </c>
      <c r="O329" s="72" t="s">
        <v>17</v>
      </c>
    </row>
    <row r="330" spans="1:15" ht="31.5" customHeight="1" x14ac:dyDescent="0.25">
      <c r="A330" s="11" t="s">
        <v>105</v>
      </c>
      <c r="B330" s="8" t="s">
        <v>9</v>
      </c>
      <c r="C330" s="9" t="s">
        <v>1788</v>
      </c>
      <c r="D330" s="7" t="s">
        <v>1528</v>
      </c>
      <c r="E330" s="8" t="s">
        <v>27</v>
      </c>
      <c r="F330" s="8" t="s">
        <v>13</v>
      </c>
      <c r="G330" s="8" t="s">
        <v>14</v>
      </c>
      <c r="H330" s="9" t="s">
        <v>791</v>
      </c>
      <c r="I330" s="8" t="s">
        <v>16</v>
      </c>
      <c r="J330" s="10" t="s">
        <v>792</v>
      </c>
      <c r="K330" s="8">
        <v>3</v>
      </c>
      <c r="L330" s="11" t="s">
        <v>2218</v>
      </c>
      <c r="M330" s="18" t="s">
        <v>2291</v>
      </c>
      <c r="N330" s="18"/>
      <c r="O330" s="72" t="s">
        <v>17</v>
      </c>
    </row>
    <row r="331" spans="1:15" ht="31.5" customHeight="1" x14ac:dyDescent="0.25">
      <c r="A331" s="11" t="s">
        <v>105</v>
      </c>
      <c r="B331" s="8" t="s">
        <v>1435</v>
      </c>
      <c r="C331" s="9" t="s">
        <v>1032</v>
      </c>
      <c r="D331" s="7" t="s">
        <v>1033</v>
      </c>
      <c r="E331" s="8" t="s">
        <v>27</v>
      </c>
      <c r="F331" s="8" t="s">
        <v>21</v>
      </c>
      <c r="G331" s="8" t="s">
        <v>14</v>
      </c>
      <c r="H331" s="9" t="s">
        <v>1034</v>
      </c>
      <c r="I331" s="8" t="s">
        <v>16</v>
      </c>
      <c r="J331" s="21">
        <v>43636</v>
      </c>
      <c r="K331" s="22">
        <v>1</v>
      </c>
      <c r="L331" s="11"/>
      <c r="M331" s="11"/>
      <c r="N331" s="11"/>
      <c r="O331" s="72">
        <v>0</v>
      </c>
    </row>
    <row r="332" spans="1:15" ht="31.5" customHeight="1" x14ac:dyDescent="0.25">
      <c r="A332" s="11" t="s">
        <v>105</v>
      </c>
      <c r="B332" s="8" t="s">
        <v>9</v>
      </c>
      <c r="C332" s="28" t="s">
        <v>1045</v>
      </c>
      <c r="D332" s="7" t="s">
        <v>1046</v>
      </c>
      <c r="E332" s="8" t="s">
        <v>12</v>
      </c>
      <c r="F332" s="20" t="s">
        <v>21</v>
      </c>
      <c r="G332" s="8" t="s">
        <v>14</v>
      </c>
      <c r="H332" s="9" t="s">
        <v>1047</v>
      </c>
      <c r="I332" s="8" t="s">
        <v>16</v>
      </c>
      <c r="J332" s="10">
        <v>43740</v>
      </c>
      <c r="K332" s="8">
        <v>1</v>
      </c>
      <c r="L332" s="11"/>
      <c r="M332" s="18" t="s">
        <v>2291</v>
      </c>
      <c r="N332" s="18"/>
      <c r="O332" s="72" t="s">
        <v>2105</v>
      </c>
    </row>
    <row r="333" spans="1:15" ht="31.5" customHeight="1" x14ac:dyDescent="0.25">
      <c r="A333" s="11" t="s">
        <v>105</v>
      </c>
      <c r="B333" s="8" t="s">
        <v>285</v>
      </c>
      <c r="C333" s="9" t="s">
        <v>1078</v>
      </c>
      <c r="D333" s="7" t="s">
        <v>1079</v>
      </c>
      <c r="E333" s="8" t="s">
        <v>27</v>
      </c>
      <c r="F333" s="20" t="s">
        <v>21</v>
      </c>
      <c r="G333" s="8" t="s">
        <v>14</v>
      </c>
      <c r="H333" s="9" t="s">
        <v>1080</v>
      </c>
      <c r="I333" s="8" t="s">
        <v>140</v>
      </c>
      <c r="J333" s="10">
        <v>43578</v>
      </c>
      <c r="K333" s="8">
        <v>1</v>
      </c>
      <c r="L333" s="11"/>
      <c r="M333" s="11"/>
      <c r="N333" s="11"/>
      <c r="O333" s="72">
        <v>0</v>
      </c>
    </row>
    <row r="334" spans="1:15" ht="31.5" customHeight="1" x14ac:dyDescent="0.25">
      <c r="A334" s="11" t="s">
        <v>105</v>
      </c>
      <c r="B334" s="11" t="s">
        <v>9</v>
      </c>
      <c r="C334" s="11" t="s">
        <v>1081</v>
      </c>
      <c r="D334" s="7" t="s">
        <v>32</v>
      </c>
      <c r="E334" s="8" t="s">
        <v>27</v>
      </c>
      <c r="F334" s="11" t="s">
        <v>50</v>
      </c>
      <c r="G334" s="11" t="s">
        <v>2153</v>
      </c>
      <c r="H334" s="11" t="s">
        <v>1082</v>
      </c>
      <c r="I334" s="8" t="s">
        <v>16</v>
      </c>
      <c r="J334" s="18">
        <v>43731</v>
      </c>
      <c r="K334" s="8">
        <v>1</v>
      </c>
      <c r="L334" s="11" t="s">
        <v>2407</v>
      </c>
      <c r="M334" s="11"/>
      <c r="N334" s="11"/>
      <c r="O334" s="72" t="s">
        <v>2105</v>
      </c>
    </row>
    <row r="335" spans="1:15" ht="31.5" customHeight="1" x14ac:dyDescent="0.25">
      <c r="A335" s="11" t="s">
        <v>105</v>
      </c>
      <c r="B335" s="8" t="s">
        <v>9</v>
      </c>
      <c r="C335" s="9" t="s">
        <v>1635</v>
      </c>
      <c r="D335" s="7" t="s">
        <v>320</v>
      </c>
      <c r="E335" s="8" t="s">
        <v>12</v>
      </c>
      <c r="F335" s="20" t="s">
        <v>13</v>
      </c>
      <c r="G335" s="8" t="s">
        <v>14</v>
      </c>
      <c r="H335" s="9" t="s">
        <v>321</v>
      </c>
      <c r="I335" s="10" t="s">
        <v>16</v>
      </c>
      <c r="J335" s="21" t="s">
        <v>322</v>
      </c>
      <c r="K335" s="22">
        <v>1</v>
      </c>
      <c r="L335" s="11" t="s">
        <v>2218</v>
      </c>
      <c r="M335" s="18" t="s">
        <v>2291</v>
      </c>
      <c r="N335" s="18"/>
      <c r="O335" s="72" t="s">
        <v>17</v>
      </c>
    </row>
    <row r="336" spans="1:15" ht="31.5" customHeight="1" x14ac:dyDescent="0.25">
      <c r="A336" s="11" t="s">
        <v>105</v>
      </c>
      <c r="B336" s="8" t="s">
        <v>9</v>
      </c>
      <c r="C336" s="9" t="s">
        <v>1093</v>
      </c>
      <c r="D336" s="7" t="s">
        <v>1094</v>
      </c>
      <c r="E336" s="8" t="s">
        <v>12</v>
      </c>
      <c r="F336" s="20" t="s">
        <v>21</v>
      </c>
      <c r="G336" s="8" t="s">
        <v>14</v>
      </c>
      <c r="H336" s="9" t="s">
        <v>1095</v>
      </c>
      <c r="I336" s="8" t="s">
        <v>362</v>
      </c>
      <c r="J336" s="21">
        <v>43709</v>
      </c>
      <c r="K336" s="22">
        <v>1</v>
      </c>
      <c r="L336" s="11"/>
      <c r="M336" s="11"/>
      <c r="N336" s="11"/>
      <c r="O336" s="72" t="s">
        <v>2105</v>
      </c>
    </row>
    <row r="337" spans="1:15" ht="31.5" customHeight="1" x14ac:dyDescent="0.25">
      <c r="A337" s="11" t="s">
        <v>105</v>
      </c>
      <c r="B337" s="8" t="s">
        <v>48</v>
      </c>
      <c r="C337" s="9" t="s">
        <v>1573</v>
      </c>
      <c r="D337" s="7" t="s">
        <v>325</v>
      </c>
      <c r="E337" s="8" t="s">
        <v>12</v>
      </c>
      <c r="F337" s="20" t="s">
        <v>13</v>
      </c>
      <c r="G337" s="8" t="s">
        <v>14</v>
      </c>
      <c r="H337" s="9" t="s">
        <v>2375</v>
      </c>
      <c r="I337" s="8" t="s">
        <v>16</v>
      </c>
      <c r="J337" s="10" t="s">
        <v>2376</v>
      </c>
      <c r="K337" s="8">
        <v>1</v>
      </c>
      <c r="L337" s="11"/>
      <c r="M337" s="11"/>
      <c r="N337" s="11"/>
      <c r="O337" s="72" t="s">
        <v>2105</v>
      </c>
    </row>
    <row r="338" spans="1:15" ht="31.5" customHeight="1" x14ac:dyDescent="0.25">
      <c r="A338" s="11" t="s">
        <v>105</v>
      </c>
      <c r="B338" s="11" t="s">
        <v>9</v>
      </c>
      <c r="C338" s="11" t="s">
        <v>1142</v>
      </c>
      <c r="D338" s="7" t="s">
        <v>32</v>
      </c>
      <c r="E338" s="8" t="s">
        <v>27</v>
      </c>
      <c r="F338" s="11" t="s">
        <v>50</v>
      </c>
      <c r="G338" s="11" t="s">
        <v>2153</v>
      </c>
      <c r="H338" s="8" t="s">
        <v>1433</v>
      </c>
      <c r="I338" s="8" t="s">
        <v>16</v>
      </c>
      <c r="J338" s="18">
        <v>43741</v>
      </c>
      <c r="K338" s="8">
        <v>1</v>
      </c>
      <c r="L338" s="8" t="s">
        <v>2404</v>
      </c>
      <c r="M338" s="18" t="s">
        <v>2291</v>
      </c>
      <c r="N338" s="10" t="s">
        <v>2291</v>
      </c>
      <c r="O338" s="72" t="s">
        <v>17</v>
      </c>
    </row>
    <row r="339" spans="1:15" ht="31.5" customHeight="1" x14ac:dyDescent="0.25">
      <c r="A339" s="11" t="s">
        <v>105</v>
      </c>
      <c r="B339" s="8" t="s">
        <v>9</v>
      </c>
      <c r="C339" s="9" t="s">
        <v>1153</v>
      </c>
      <c r="D339" s="7" t="s">
        <v>1154</v>
      </c>
      <c r="E339" s="8" t="s">
        <v>27</v>
      </c>
      <c r="F339" s="8" t="s">
        <v>21</v>
      </c>
      <c r="G339" s="8" t="s">
        <v>14</v>
      </c>
      <c r="H339" s="9" t="s">
        <v>1155</v>
      </c>
      <c r="I339" s="8" t="s">
        <v>16</v>
      </c>
      <c r="J339" s="10">
        <v>43766</v>
      </c>
      <c r="K339" s="8">
        <v>1</v>
      </c>
      <c r="L339" s="11" t="s">
        <v>2218</v>
      </c>
      <c r="M339" s="18" t="s">
        <v>2291</v>
      </c>
      <c r="N339" s="18"/>
      <c r="O339" s="72" t="s">
        <v>17</v>
      </c>
    </row>
    <row r="340" spans="1:15" ht="31.5" customHeight="1" x14ac:dyDescent="0.25">
      <c r="A340" s="11" t="s">
        <v>105</v>
      </c>
      <c r="B340" s="11" t="s">
        <v>9</v>
      </c>
      <c r="C340" s="11" t="s">
        <v>1156</v>
      </c>
      <c r="D340" s="7" t="s">
        <v>32</v>
      </c>
      <c r="E340" s="8" t="s">
        <v>27</v>
      </c>
      <c r="F340" s="11" t="s">
        <v>50</v>
      </c>
      <c r="G340" s="11" t="s">
        <v>2153</v>
      </c>
      <c r="H340" s="8" t="s">
        <v>1994</v>
      </c>
      <c r="I340" s="8" t="s">
        <v>16</v>
      </c>
      <c r="J340" s="18">
        <v>43486</v>
      </c>
      <c r="K340" s="8">
        <v>1</v>
      </c>
      <c r="L340" s="11" t="s">
        <v>2407</v>
      </c>
      <c r="M340" s="11"/>
      <c r="N340" s="11"/>
      <c r="O340" s="72" t="s">
        <v>2105</v>
      </c>
    </row>
    <row r="341" spans="1:15" ht="31.5" customHeight="1" x14ac:dyDescent="0.25">
      <c r="A341" s="11" t="s">
        <v>105</v>
      </c>
      <c r="B341" s="8" t="s">
        <v>59</v>
      </c>
      <c r="C341" s="9" t="s">
        <v>1157</v>
      </c>
      <c r="D341" s="7" t="s">
        <v>1158</v>
      </c>
      <c r="E341" s="8" t="s">
        <v>27</v>
      </c>
      <c r="F341" s="8" t="s">
        <v>21</v>
      </c>
      <c r="G341" s="8" t="s">
        <v>14</v>
      </c>
      <c r="H341" s="9" t="s">
        <v>1159</v>
      </c>
      <c r="I341" s="8" t="s">
        <v>140</v>
      </c>
      <c r="J341" s="10">
        <v>43709</v>
      </c>
      <c r="K341" s="8">
        <v>1</v>
      </c>
      <c r="L341" s="11"/>
      <c r="M341" s="11"/>
      <c r="N341" s="11"/>
      <c r="O341" s="72">
        <v>0</v>
      </c>
    </row>
    <row r="342" spans="1:15" ht="31.5" customHeight="1" x14ac:dyDescent="0.25">
      <c r="A342" s="11" t="s">
        <v>105</v>
      </c>
      <c r="B342" s="11" t="s">
        <v>95</v>
      </c>
      <c r="C342" s="11" t="s">
        <v>1173</v>
      </c>
      <c r="D342" s="7" t="s">
        <v>32</v>
      </c>
      <c r="E342" s="8" t="s">
        <v>27</v>
      </c>
      <c r="F342" s="11" t="s">
        <v>50</v>
      </c>
      <c r="G342" s="11" t="s">
        <v>2153</v>
      </c>
      <c r="H342" s="11" t="s">
        <v>1174</v>
      </c>
      <c r="I342" s="8" t="s">
        <v>16</v>
      </c>
      <c r="J342" s="18">
        <v>43549</v>
      </c>
      <c r="K342" s="8">
        <v>1</v>
      </c>
      <c r="L342" s="8" t="s">
        <v>2404</v>
      </c>
      <c r="M342" s="18" t="s">
        <v>2291</v>
      </c>
      <c r="N342" s="18"/>
      <c r="O342" s="72" t="s">
        <v>17</v>
      </c>
    </row>
    <row r="343" spans="1:15" ht="31.5" customHeight="1" x14ac:dyDescent="0.25">
      <c r="A343" s="11" t="s">
        <v>105</v>
      </c>
      <c r="B343" s="8" t="s">
        <v>48</v>
      </c>
      <c r="C343" s="9" t="s">
        <v>1637</v>
      </c>
      <c r="D343" s="7" t="s">
        <v>324</v>
      </c>
      <c r="E343" s="8" t="s">
        <v>294</v>
      </c>
      <c r="F343" s="20" t="s">
        <v>13</v>
      </c>
      <c r="G343" s="8" t="s">
        <v>14</v>
      </c>
      <c r="H343" s="9" t="s">
        <v>1592</v>
      </c>
      <c r="I343" s="8" t="s">
        <v>16</v>
      </c>
      <c r="J343" s="10" t="s">
        <v>1593</v>
      </c>
      <c r="K343" s="8">
        <v>1</v>
      </c>
      <c r="L343" s="11" t="s">
        <v>2218</v>
      </c>
      <c r="M343" s="18" t="s">
        <v>2291</v>
      </c>
      <c r="N343" s="10"/>
      <c r="O343" s="72" t="s">
        <v>17</v>
      </c>
    </row>
    <row r="344" spans="1:15" ht="31.5" customHeight="1" x14ac:dyDescent="0.25">
      <c r="A344" s="11" t="s">
        <v>105</v>
      </c>
      <c r="B344" s="8" t="s">
        <v>1201</v>
      </c>
      <c r="C344" s="8" t="s">
        <v>1200</v>
      </c>
      <c r="D344" s="7" t="s">
        <v>32</v>
      </c>
      <c r="E344" s="8" t="s">
        <v>27</v>
      </c>
      <c r="F344" s="11" t="s">
        <v>50</v>
      </c>
      <c r="G344" s="11" t="s">
        <v>2153</v>
      </c>
      <c r="H344" s="8" t="s">
        <v>1434</v>
      </c>
      <c r="I344" s="8" t="s">
        <v>16</v>
      </c>
      <c r="J344" s="10">
        <v>43417</v>
      </c>
      <c r="K344" s="22">
        <v>1</v>
      </c>
      <c r="L344" s="8" t="s">
        <v>2404</v>
      </c>
      <c r="M344" s="18" t="s">
        <v>2291</v>
      </c>
      <c r="N344" s="10" t="s">
        <v>2291</v>
      </c>
      <c r="O344" s="72" t="s">
        <v>17</v>
      </c>
    </row>
    <row r="345" spans="1:15" ht="31.5" customHeight="1" x14ac:dyDescent="0.25">
      <c r="A345" s="11" t="s">
        <v>105</v>
      </c>
      <c r="B345" s="8" t="s">
        <v>9</v>
      </c>
      <c r="C345" s="9" t="s">
        <v>1219</v>
      </c>
      <c r="D345" s="7" t="s">
        <v>1220</v>
      </c>
      <c r="E345" s="8" t="s">
        <v>12</v>
      </c>
      <c r="F345" s="20" t="s">
        <v>21</v>
      </c>
      <c r="G345" s="8" t="s">
        <v>14</v>
      </c>
      <c r="H345" s="9" t="s">
        <v>1611</v>
      </c>
      <c r="I345" s="8" t="s">
        <v>16</v>
      </c>
      <c r="J345" s="10" t="s">
        <v>2381</v>
      </c>
      <c r="K345" s="8">
        <v>1</v>
      </c>
      <c r="L345" s="11" t="s">
        <v>2218</v>
      </c>
      <c r="M345" s="18" t="s">
        <v>2291</v>
      </c>
      <c r="N345" s="18"/>
      <c r="O345" s="72" t="s">
        <v>17</v>
      </c>
    </row>
    <row r="346" spans="1:15" ht="31.5" customHeight="1" x14ac:dyDescent="0.25">
      <c r="A346" s="11" t="s">
        <v>105</v>
      </c>
      <c r="B346" s="8" t="s">
        <v>9</v>
      </c>
      <c r="C346" s="8" t="s">
        <v>1502</v>
      </c>
      <c r="D346" s="8" t="s">
        <v>1230</v>
      </c>
      <c r="E346" s="8" t="s">
        <v>27</v>
      </c>
      <c r="F346" s="8" t="s">
        <v>13</v>
      </c>
      <c r="G346" s="8" t="s">
        <v>14</v>
      </c>
      <c r="H346" s="9" t="s">
        <v>1231</v>
      </c>
      <c r="I346" s="8" t="s">
        <v>16</v>
      </c>
      <c r="J346" s="10" t="s">
        <v>1232</v>
      </c>
      <c r="K346" s="8">
        <v>1</v>
      </c>
      <c r="L346" s="11" t="s">
        <v>2218</v>
      </c>
      <c r="M346" s="18" t="s">
        <v>2291</v>
      </c>
      <c r="N346" s="10" t="s">
        <v>2291</v>
      </c>
      <c r="O346" s="72" t="s">
        <v>17</v>
      </c>
    </row>
    <row r="347" spans="1:15" ht="31.5" customHeight="1" x14ac:dyDescent="0.25">
      <c r="A347" s="11" t="s">
        <v>105</v>
      </c>
      <c r="B347" s="11" t="s">
        <v>9</v>
      </c>
      <c r="C347" s="11" t="s">
        <v>1240</v>
      </c>
      <c r="D347" s="7" t="s">
        <v>32</v>
      </c>
      <c r="E347" s="8" t="s">
        <v>27</v>
      </c>
      <c r="F347" s="11" t="s">
        <v>50</v>
      </c>
      <c r="G347" s="11" t="s">
        <v>2153</v>
      </c>
      <c r="H347" s="11" t="s">
        <v>1241</v>
      </c>
      <c r="I347" s="8" t="s">
        <v>16</v>
      </c>
      <c r="J347" s="18">
        <v>43452</v>
      </c>
      <c r="K347" s="8">
        <v>1</v>
      </c>
      <c r="L347" s="11" t="s">
        <v>2407</v>
      </c>
      <c r="M347" s="11"/>
      <c r="N347" s="11"/>
      <c r="O347" s="72" t="s">
        <v>2105</v>
      </c>
    </row>
    <row r="348" spans="1:15" ht="31.5" customHeight="1" x14ac:dyDescent="0.25">
      <c r="A348" s="11" t="s">
        <v>105</v>
      </c>
      <c r="B348" s="8" t="s">
        <v>89</v>
      </c>
      <c r="C348" s="9" t="s">
        <v>1641</v>
      </c>
      <c r="D348" s="7" t="s">
        <v>332</v>
      </c>
      <c r="E348" s="8" t="s">
        <v>12</v>
      </c>
      <c r="F348" s="8" t="s">
        <v>13</v>
      </c>
      <c r="G348" s="8" t="s">
        <v>14</v>
      </c>
      <c r="H348" s="9" t="s">
        <v>333</v>
      </c>
      <c r="I348" s="8" t="s">
        <v>16</v>
      </c>
      <c r="J348" s="10">
        <v>43444</v>
      </c>
      <c r="K348" s="8">
        <v>1</v>
      </c>
      <c r="L348" s="11" t="s">
        <v>2218</v>
      </c>
      <c r="M348" s="18" t="s">
        <v>2291</v>
      </c>
      <c r="N348" s="10" t="s">
        <v>2291</v>
      </c>
      <c r="O348" s="72" t="s">
        <v>17</v>
      </c>
    </row>
    <row r="349" spans="1:15" ht="31.5" customHeight="1" x14ac:dyDescent="0.25">
      <c r="A349" s="11" t="s">
        <v>105</v>
      </c>
      <c r="B349" s="8" t="s">
        <v>9</v>
      </c>
      <c r="C349" s="9" t="s">
        <v>2000</v>
      </c>
      <c r="D349" s="7" t="s">
        <v>488</v>
      </c>
      <c r="E349" s="8" t="s">
        <v>12</v>
      </c>
      <c r="F349" s="20" t="s">
        <v>21</v>
      </c>
      <c r="G349" s="8" t="s">
        <v>14</v>
      </c>
      <c r="H349" s="9" t="s">
        <v>1596</v>
      </c>
      <c r="I349" s="4" t="s">
        <v>16</v>
      </c>
      <c r="J349" s="10" t="s">
        <v>1581</v>
      </c>
      <c r="K349" s="8">
        <v>1</v>
      </c>
      <c r="L349" s="11" t="s">
        <v>2218</v>
      </c>
      <c r="M349" s="18" t="s">
        <v>2291</v>
      </c>
      <c r="N349" s="10"/>
      <c r="O349" s="72" t="s">
        <v>17</v>
      </c>
    </row>
    <row r="350" spans="1:15" ht="31.5" customHeight="1" x14ac:dyDescent="0.25">
      <c r="A350" s="11" t="s">
        <v>105</v>
      </c>
      <c r="B350" s="8" t="s">
        <v>9</v>
      </c>
      <c r="C350" s="9" t="s">
        <v>1278</v>
      </c>
      <c r="D350" s="7" t="s">
        <v>1279</v>
      </c>
      <c r="E350" s="8" t="s">
        <v>12</v>
      </c>
      <c r="F350" s="20" t="s">
        <v>21</v>
      </c>
      <c r="G350" s="8" t="s">
        <v>14</v>
      </c>
      <c r="H350" s="9" t="s">
        <v>1280</v>
      </c>
      <c r="I350" s="8" t="s">
        <v>362</v>
      </c>
      <c r="J350" s="10">
        <v>43709</v>
      </c>
      <c r="K350" s="8">
        <v>1</v>
      </c>
      <c r="L350" s="11"/>
      <c r="M350" s="11"/>
      <c r="N350" s="11"/>
      <c r="O350" s="72" t="s">
        <v>2105</v>
      </c>
    </row>
    <row r="351" spans="1:15" ht="31.5" customHeight="1" x14ac:dyDescent="0.25">
      <c r="A351" s="11" t="s">
        <v>105</v>
      </c>
      <c r="B351" s="8" t="s">
        <v>9</v>
      </c>
      <c r="C351" s="23" t="s">
        <v>1281</v>
      </c>
      <c r="D351" s="7" t="s">
        <v>1282</v>
      </c>
      <c r="E351" s="8" t="s">
        <v>27</v>
      </c>
      <c r="F351" s="8" t="s">
        <v>13</v>
      </c>
      <c r="G351" s="8" t="s">
        <v>14</v>
      </c>
      <c r="H351" s="9" t="s">
        <v>1283</v>
      </c>
      <c r="I351" s="8" t="s">
        <v>16</v>
      </c>
      <c r="J351" s="21">
        <v>43510</v>
      </c>
      <c r="K351" s="8">
        <v>1</v>
      </c>
      <c r="L351" s="11"/>
      <c r="M351" s="11"/>
      <c r="N351" s="11"/>
      <c r="O351" s="72" t="s">
        <v>2105</v>
      </c>
    </row>
    <row r="352" spans="1:15" ht="31.5" customHeight="1" x14ac:dyDescent="0.25">
      <c r="A352" s="11" t="s">
        <v>105</v>
      </c>
      <c r="B352" s="8" t="s">
        <v>208</v>
      </c>
      <c r="C352" s="9" t="s">
        <v>1999</v>
      </c>
      <c r="D352" s="7" t="s">
        <v>313</v>
      </c>
      <c r="E352" s="8" t="s">
        <v>27</v>
      </c>
      <c r="F352" s="20" t="s">
        <v>13</v>
      </c>
      <c r="G352" s="8" t="s">
        <v>14</v>
      </c>
      <c r="H352" s="9" t="s">
        <v>315</v>
      </c>
      <c r="I352" s="8" t="s">
        <v>16</v>
      </c>
      <c r="J352" s="10">
        <v>43637</v>
      </c>
      <c r="K352" s="8">
        <v>1</v>
      </c>
      <c r="L352" s="11" t="s">
        <v>2218</v>
      </c>
      <c r="M352" s="18" t="s">
        <v>2291</v>
      </c>
      <c r="N352" s="10" t="s">
        <v>2291</v>
      </c>
      <c r="O352" s="72" t="s">
        <v>17</v>
      </c>
    </row>
    <row r="353" spans="1:15" ht="31.5" customHeight="1" x14ac:dyDescent="0.25">
      <c r="A353" s="11" t="s">
        <v>105</v>
      </c>
      <c r="B353" s="11" t="s">
        <v>77</v>
      </c>
      <c r="C353" s="6" t="s">
        <v>1291</v>
      </c>
      <c r="D353" s="7" t="s">
        <v>32</v>
      </c>
      <c r="E353" s="8" t="s">
        <v>27</v>
      </c>
      <c r="F353" s="11" t="s">
        <v>50</v>
      </c>
      <c r="G353" s="11" t="s">
        <v>2153</v>
      </c>
      <c r="H353" s="9" t="s">
        <v>1609</v>
      </c>
      <c r="I353" s="8" t="s">
        <v>16</v>
      </c>
      <c r="J353" s="18">
        <v>43571</v>
      </c>
      <c r="K353" s="8">
        <v>1</v>
      </c>
      <c r="L353" s="8" t="s">
        <v>2404</v>
      </c>
      <c r="M353" s="18" t="s">
        <v>2291</v>
      </c>
      <c r="N353" s="18"/>
      <c r="O353" s="72" t="s">
        <v>17</v>
      </c>
    </row>
    <row r="354" spans="1:15" ht="31.5" customHeight="1" x14ac:dyDescent="0.25">
      <c r="A354" s="11" t="s">
        <v>38</v>
      </c>
      <c r="B354" s="8" t="s">
        <v>48</v>
      </c>
      <c r="C354" s="9" t="s">
        <v>1676</v>
      </c>
      <c r="D354" s="7" t="s">
        <v>2386</v>
      </c>
      <c r="E354" s="8" t="s">
        <v>12</v>
      </c>
      <c r="F354" s="8" t="s">
        <v>13</v>
      </c>
      <c r="G354" s="8" t="s">
        <v>14</v>
      </c>
      <c r="H354" s="9" t="s">
        <v>678</v>
      </c>
      <c r="I354" s="8" t="s">
        <v>16</v>
      </c>
      <c r="J354" s="21">
        <v>43899</v>
      </c>
      <c r="K354" s="22">
        <v>1</v>
      </c>
      <c r="L354" s="11" t="s">
        <v>2218</v>
      </c>
      <c r="M354" s="18" t="s">
        <v>2291</v>
      </c>
      <c r="N354" s="10" t="s">
        <v>2291</v>
      </c>
      <c r="O354" s="72" t="s">
        <v>17</v>
      </c>
    </row>
    <row r="355" spans="1:15" ht="31.5" customHeight="1" x14ac:dyDescent="0.25">
      <c r="A355" s="11" t="s">
        <v>38</v>
      </c>
      <c r="B355" s="8" t="s">
        <v>1435</v>
      </c>
      <c r="C355" s="9" t="s">
        <v>39</v>
      </c>
      <c r="D355" s="7" t="s">
        <v>40</v>
      </c>
      <c r="E355" s="8" t="s">
        <v>12</v>
      </c>
      <c r="F355" s="20" t="s">
        <v>13</v>
      </c>
      <c r="G355" s="8" t="s">
        <v>14</v>
      </c>
      <c r="H355" s="9" t="s">
        <v>41</v>
      </c>
      <c r="I355" s="8" t="s">
        <v>16</v>
      </c>
      <c r="J355" s="21">
        <v>43938</v>
      </c>
      <c r="K355" s="22">
        <v>1</v>
      </c>
      <c r="L355" s="20"/>
      <c r="M355" s="20"/>
      <c r="N355" s="20"/>
      <c r="O355" s="72" t="s">
        <v>2105</v>
      </c>
    </row>
    <row r="356" spans="1:15" ht="31.5" customHeight="1" x14ac:dyDescent="0.25">
      <c r="A356" s="11" t="s">
        <v>38</v>
      </c>
      <c r="B356" s="8" t="s">
        <v>24</v>
      </c>
      <c r="C356" s="28" t="s">
        <v>45</v>
      </c>
      <c r="D356" s="7" t="s">
        <v>46</v>
      </c>
      <c r="E356" s="8" t="s">
        <v>27</v>
      </c>
      <c r="F356" s="8" t="s">
        <v>21</v>
      </c>
      <c r="G356" s="8" t="s">
        <v>14</v>
      </c>
      <c r="H356" s="9" t="s">
        <v>47</v>
      </c>
      <c r="I356" s="8" t="s">
        <v>16</v>
      </c>
      <c r="J356" s="10">
        <v>43837</v>
      </c>
      <c r="K356" s="8">
        <v>1</v>
      </c>
      <c r="L356" s="8"/>
      <c r="M356" s="8"/>
      <c r="N356" s="8"/>
      <c r="O356" s="72">
        <v>0</v>
      </c>
    </row>
    <row r="357" spans="1:15" ht="31.5" customHeight="1" x14ac:dyDescent="0.25">
      <c r="A357" s="11" t="s">
        <v>38</v>
      </c>
      <c r="B357" s="8" t="s">
        <v>48</v>
      </c>
      <c r="C357" s="9" t="s">
        <v>55</v>
      </c>
      <c r="D357" s="7" t="s">
        <v>56</v>
      </c>
      <c r="E357" s="8" t="s">
        <v>12</v>
      </c>
      <c r="F357" s="8" t="s">
        <v>13</v>
      </c>
      <c r="G357" s="8" t="s">
        <v>14</v>
      </c>
      <c r="H357" s="9" t="s">
        <v>57</v>
      </c>
      <c r="I357" s="8" t="s">
        <v>58</v>
      </c>
      <c r="J357" s="21">
        <v>43887</v>
      </c>
      <c r="K357" s="22">
        <v>1</v>
      </c>
      <c r="L357" s="20" t="s">
        <v>2396</v>
      </c>
      <c r="M357" s="20"/>
      <c r="N357" s="20"/>
      <c r="O357" s="72" t="s">
        <v>2105</v>
      </c>
    </row>
    <row r="358" spans="1:15" ht="31.5" customHeight="1" x14ac:dyDescent="0.25">
      <c r="A358" s="11" t="s">
        <v>38</v>
      </c>
      <c r="B358" s="8" t="s">
        <v>48</v>
      </c>
      <c r="C358" s="9" t="s">
        <v>63</v>
      </c>
      <c r="D358" s="7" t="s">
        <v>64</v>
      </c>
      <c r="E358" s="8" t="s">
        <v>12</v>
      </c>
      <c r="F358" s="20" t="s">
        <v>13</v>
      </c>
      <c r="G358" s="8" t="s">
        <v>14</v>
      </c>
      <c r="H358" s="9" t="s">
        <v>65</v>
      </c>
      <c r="I358" s="8" t="s">
        <v>16</v>
      </c>
      <c r="J358" s="10">
        <v>43896</v>
      </c>
      <c r="K358" s="8">
        <v>1</v>
      </c>
      <c r="L358" s="11" t="s">
        <v>2218</v>
      </c>
      <c r="M358" s="18" t="s">
        <v>2291</v>
      </c>
      <c r="N358" s="10"/>
      <c r="O358" s="72" t="s">
        <v>17</v>
      </c>
    </row>
    <row r="359" spans="1:15" ht="31.5" customHeight="1" x14ac:dyDescent="0.25">
      <c r="A359" s="11" t="s">
        <v>38</v>
      </c>
      <c r="B359" s="8" t="s">
        <v>48</v>
      </c>
      <c r="C359" s="8" t="s">
        <v>71</v>
      </c>
      <c r="D359" s="7" t="s">
        <v>32</v>
      </c>
      <c r="E359" s="8" t="s">
        <v>27</v>
      </c>
      <c r="F359" s="11" t="s">
        <v>50</v>
      </c>
      <c r="G359" s="11" t="s">
        <v>2153</v>
      </c>
      <c r="H359" s="8" t="s">
        <v>1599</v>
      </c>
      <c r="I359" s="8" t="s">
        <v>16</v>
      </c>
      <c r="J359" s="10" t="s">
        <v>2051</v>
      </c>
      <c r="K359" s="22">
        <v>1</v>
      </c>
      <c r="L359" s="8" t="s">
        <v>2404</v>
      </c>
      <c r="M359" s="18" t="s">
        <v>2291</v>
      </c>
      <c r="N359" s="10"/>
      <c r="O359" s="72" t="s">
        <v>17</v>
      </c>
    </row>
    <row r="360" spans="1:15" ht="31.5" customHeight="1" x14ac:dyDescent="0.25">
      <c r="A360" s="11" t="s">
        <v>38</v>
      </c>
      <c r="B360" s="8" t="s">
        <v>30</v>
      </c>
      <c r="C360" s="9" t="s">
        <v>75</v>
      </c>
      <c r="D360" s="7" t="s">
        <v>32</v>
      </c>
      <c r="E360" s="8" t="s">
        <v>27</v>
      </c>
      <c r="F360" s="11" t="s">
        <v>50</v>
      </c>
      <c r="G360" s="11" t="s">
        <v>2153</v>
      </c>
      <c r="H360" s="9" t="s">
        <v>76</v>
      </c>
      <c r="I360" s="10" t="s">
        <v>16</v>
      </c>
      <c r="J360" s="21">
        <v>43775</v>
      </c>
      <c r="K360" s="22">
        <v>1</v>
      </c>
      <c r="L360" s="8" t="s">
        <v>2404</v>
      </c>
      <c r="M360" s="18" t="s">
        <v>2291</v>
      </c>
      <c r="N360" s="10" t="s">
        <v>2291</v>
      </c>
      <c r="O360" s="72" t="s">
        <v>17</v>
      </c>
    </row>
    <row r="361" spans="1:15" ht="31.5" customHeight="1" x14ac:dyDescent="0.25">
      <c r="A361" s="11" t="s">
        <v>38</v>
      </c>
      <c r="B361" s="8" t="s">
        <v>285</v>
      </c>
      <c r="C361" s="9" t="s">
        <v>2366</v>
      </c>
      <c r="D361" s="7" t="s">
        <v>97</v>
      </c>
      <c r="E361" s="8" t="s">
        <v>12</v>
      </c>
      <c r="F361" s="20" t="s">
        <v>13</v>
      </c>
      <c r="G361" s="8" t="s">
        <v>14</v>
      </c>
      <c r="H361" s="9" t="s">
        <v>2367</v>
      </c>
      <c r="I361" s="8" t="s">
        <v>2010</v>
      </c>
      <c r="J361" s="10" t="s">
        <v>2368</v>
      </c>
      <c r="K361" s="8">
        <v>1</v>
      </c>
      <c r="L361" s="11" t="s">
        <v>2218</v>
      </c>
      <c r="M361" s="18" t="s">
        <v>2291</v>
      </c>
      <c r="N361" s="10"/>
      <c r="O361" s="72" t="s">
        <v>17</v>
      </c>
    </row>
    <row r="362" spans="1:15" ht="31.5" customHeight="1" x14ac:dyDescent="0.25">
      <c r="A362" s="11" t="s">
        <v>38</v>
      </c>
      <c r="B362" s="20" t="s">
        <v>48</v>
      </c>
      <c r="C362" s="28" t="s">
        <v>1775</v>
      </c>
      <c r="D362" s="7" t="s">
        <v>97</v>
      </c>
      <c r="E362" s="8" t="s">
        <v>27</v>
      </c>
      <c r="F362" s="20" t="s">
        <v>833</v>
      </c>
      <c r="G362" s="8" t="s">
        <v>14</v>
      </c>
      <c r="H362" s="27" t="s">
        <v>834</v>
      </c>
      <c r="I362" s="10" t="s">
        <v>16</v>
      </c>
      <c r="J362" s="10">
        <v>44025</v>
      </c>
      <c r="K362" s="8">
        <v>1</v>
      </c>
      <c r="L362" s="8"/>
      <c r="M362" s="8"/>
      <c r="N362" s="8"/>
      <c r="O362" s="72" t="s">
        <v>2105</v>
      </c>
    </row>
    <row r="363" spans="1:15" ht="31.5" customHeight="1" x14ac:dyDescent="0.25">
      <c r="A363" s="11" t="s">
        <v>38</v>
      </c>
      <c r="B363" s="8" t="s">
        <v>24</v>
      </c>
      <c r="C363" s="9" t="s">
        <v>86</v>
      </c>
      <c r="D363" s="7" t="s">
        <v>87</v>
      </c>
      <c r="E363" s="8" t="s">
        <v>27</v>
      </c>
      <c r="F363" s="8" t="s">
        <v>13</v>
      </c>
      <c r="G363" s="8" t="s">
        <v>14</v>
      </c>
      <c r="H363" s="9" t="s">
        <v>88</v>
      </c>
      <c r="I363" s="8" t="s">
        <v>58</v>
      </c>
      <c r="J363" s="21">
        <v>43913</v>
      </c>
      <c r="K363" s="22">
        <v>1</v>
      </c>
      <c r="L363" s="8" t="s">
        <v>2396</v>
      </c>
      <c r="M363" s="20"/>
      <c r="N363" s="20"/>
      <c r="O363" s="72" t="s">
        <v>2105</v>
      </c>
    </row>
    <row r="364" spans="1:15" ht="31.5" customHeight="1" x14ac:dyDescent="0.25">
      <c r="A364" s="11" t="s">
        <v>38</v>
      </c>
      <c r="B364" s="8" t="s">
        <v>30</v>
      </c>
      <c r="C364" s="23" t="s">
        <v>1624</v>
      </c>
      <c r="D364" s="7" t="s">
        <v>300</v>
      </c>
      <c r="E364" s="8" t="s">
        <v>27</v>
      </c>
      <c r="F364" s="8" t="s">
        <v>13</v>
      </c>
      <c r="G364" s="8" t="s">
        <v>14</v>
      </c>
      <c r="H364" s="9" t="s">
        <v>1995</v>
      </c>
      <c r="I364" s="8" t="s">
        <v>16</v>
      </c>
      <c r="J364" s="10" t="s">
        <v>301</v>
      </c>
      <c r="K364" s="8">
        <v>1</v>
      </c>
      <c r="L364" s="11" t="s">
        <v>2218</v>
      </c>
      <c r="M364" s="18" t="s">
        <v>2291</v>
      </c>
      <c r="N364" s="10" t="s">
        <v>2291</v>
      </c>
      <c r="O364" s="72" t="s">
        <v>17</v>
      </c>
    </row>
    <row r="365" spans="1:15" ht="31.5" customHeight="1" x14ac:dyDescent="0.25">
      <c r="A365" s="11" t="s">
        <v>38</v>
      </c>
      <c r="B365" s="8" t="s">
        <v>1201</v>
      </c>
      <c r="C365" s="28" t="s">
        <v>2063</v>
      </c>
      <c r="D365" s="7" t="s">
        <v>133</v>
      </c>
      <c r="E365" s="8" t="s">
        <v>27</v>
      </c>
      <c r="F365" s="20" t="s">
        <v>21</v>
      </c>
      <c r="G365" s="8" t="s">
        <v>14</v>
      </c>
      <c r="H365" s="9" t="s">
        <v>134</v>
      </c>
      <c r="I365" s="8" t="s">
        <v>16</v>
      </c>
      <c r="J365" s="21">
        <v>44012</v>
      </c>
      <c r="K365" s="22">
        <v>1</v>
      </c>
      <c r="L365" s="20"/>
      <c r="M365" s="20"/>
      <c r="N365" s="20"/>
      <c r="O365" s="72" t="s">
        <v>2105</v>
      </c>
    </row>
    <row r="366" spans="1:15" ht="31.5" customHeight="1" x14ac:dyDescent="0.25">
      <c r="A366" s="11" t="s">
        <v>38</v>
      </c>
      <c r="B366" s="8" t="s">
        <v>24</v>
      </c>
      <c r="C366" s="9" t="s">
        <v>141</v>
      </c>
      <c r="D366" s="7" t="s">
        <v>142</v>
      </c>
      <c r="E366" s="8" t="s">
        <v>27</v>
      </c>
      <c r="F366" s="8" t="s">
        <v>21</v>
      </c>
      <c r="G366" s="8" t="s">
        <v>14</v>
      </c>
      <c r="H366" s="9" t="s">
        <v>143</v>
      </c>
      <c r="I366" s="8" t="s">
        <v>140</v>
      </c>
      <c r="J366" s="21">
        <v>44077</v>
      </c>
      <c r="K366" s="22">
        <v>1</v>
      </c>
      <c r="L366" s="20"/>
      <c r="M366" s="20"/>
      <c r="N366" s="20"/>
      <c r="O366" s="72">
        <v>0</v>
      </c>
    </row>
    <row r="367" spans="1:15" ht="31.5" customHeight="1" x14ac:dyDescent="0.25">
      <c r="A367" s="11" t="s">
        <v>38</v>
      </c>
      <c r="B367" s="8" t="s">
        <v>83</v>
      </c>
      <c r="C367" s="8" t="s">
        <v>144</v>
      </c>
      <c r="D367" s="7" t="s">
        <v>32</v>
      </c>
      <c r="E367" s="8" t="s">
        <v>27</v>
      </c>
      <c r="F367" s="11" t="s">
        <v>50</v>
      </c>
      <c r="G367" s="11" t="s">
        <v>2153</v>
      </c>
      <c r="H367" s="8" t="s">
        <v>145</v>
      </c>
      <c r="I367" s="8" t="s">
        <v>16</v>
      </c>
      <c r="J367" s="10">
        <v>44026</v>
      </c>
      <c r="K367" s="22">
        <v>1</v>
      </c>
      <c r="L367" s="11" t="s">
        <v>2407</v>
      </c>
      <c r="M367" s="8"/>
      <c r="N367" s="8"/>
      <c r="O367" s="72" t="s">
        <v>2105</v>
      </c>
    </row>
    <row r="368" spans="1:15" ht="31.5" customHeight="1" x14ac:dyDescent="0.25">
      <c r="A368" s="11" t="s">
        <v>38</v>
      </c>
      <c r="B368" s="8" t="s">
        <v>30</v>
      </c>
      <c r="C368" s="23" t="s">
        <v>157</v>
      </c>
      <c r="D368" s="7" t="s">
        <v>158</v>
      </c>
      <c r="E368" s="8" t="s">
        <v>27</v>
      </c>
      <c r="F368" s="8" t="s">
        <v>36</v>
      </c>
      <c r="G368" s="8" t="s">
        <v>14</v>
      </c>
      <c r="H368" s="9" t="s">
        <v>159</v>
      </c>
      <c r="I368" s="8" t="s">
        <v>16</v>
      </c>
      <c r="J368" s="10">
        <v>43985</v>
      </c>
      <c r="K368" s="8">
        <v>1</v>
      </c>
      <c r="L368" s="8"/>
      <c r="M368" s="8"/>
      <c r="N368" s="8"/>
      <c r="O368" s="72">
        <v>0</v>
      </c>
    </row>
    <row r="369" spans="1:15" ht="31.5" customHeight="1" x14ac:dyDescent="0.25">
      <c r="A369" s="11" t="s">
        <v>38</v>
      </c>
      <c r="B369" s="8" t="s">
        <v>48</v>
      </c>
      <c r="C369" s="8" t="s">
        <v>1590</v>
      </c>
      <c r="D369" s="7" t="s">
        <v>32</v>
      </c>
      <c r="E369" s="8" t="s">
        <v>27</v>
      </c>
      <c r="F369" s="11" t="s">
        <v>50</v>
      </c>
      <c r="G369" s="11" t="s">
        <v>2153</v>
      </c>
      <c r="H369" s="8" t="s">
        <v>1991</v>
      </c>
      <c r="I369" s="8" t="s">
        <v>16</v>
      </c>
      <c r="J369" s="10">
        <v>43867</v>
      </c>
      <c r="K369" s="8">
        <v>1</v>
      </c>
      <c r="L369" s="8" t="s">
        <v>2404</v>
      </c>
      <c r="M369" s="18" t="s">
        <v>2291</v>
      </c>
      <c r="N369" s="10" t="s">
        <v>2291</v>
      </c>
      <c r="O369" s="72" t="s">
        <v>17</v>
      </c>
    </row>
    <row r="370" spans="1:15" ht="31.5" customHeight="1" x14ac:dyDescent="0.25">
      <c r="A370" s="11" t="s">
        <v>38</v>
      </c>
      <c r="B370" s="8" t="s">
        <v>30</v>
      </c>
      <c r="C370" s="9" t="s">
        <v>185</v>
      </c>
      <c r="D370" s="7" t="s">
        <v>1530</v>
      </c>
      <c r="E370" s="8" t="s">
        <v>27</v>
      </c>
      <c r="F370" s="20" t="s">
        <v>21</v>
      </c>
      <c r="G370" s="8" t="s">
        <v>14</v>
      </c>
      <c r="H370" s="9" t="s">
        <v>186</v>
      </c>
      <c r="I370" s="8" t="s">
        <v>16</v>
      </c>
      <c r="J370" s="10">
        <v>43776</v>
      </c>
      <c r="K370" s="8">
        <v>1</v>
      </c>
      <c r="L370" s="8"/>
      <c r="M370" s="8"/>
      <c r="N370" s="8"/>
      <c r="O370" s="72">
        <v>0</v>
      </c>
    </row>
    <row r="371" spans="1:15" ht="31.5" customHeight="1" x14ac:dyDescent="0.25">
      <c r="A371" s="11" t="s">
        <v>38</v>
      </c>
      <c r="B371" s="8" t="s">
        <v>9</v>
      </c>
      <c r="C371" s="9" t="s">
        <v>193</v>
      </c>
      <c r="D371" s="7" t="s">
        <v>194</v>
      </c>
      <c r="E371" s="8" t="s">
        <v>27</v>
      </c>
      <c r="F371" s="8" t="s">
        <v>36</v>
      </c>
      <c r="G371" s="8" t="s">
        <v>14</v>
      </c>
      <c r="H371" s="9" t="s">
        <v>195</v>
      </c>
      <c r="I371" s="8" t="s">
        <v>16</v>
      </c>
      <c r="J371" s="21">
        <v>44081</v>
      </c>
      <c r="K371" s="22">
        <v>1</v>
      </c>
      <c r="L371" s="20"/>
      <c r="M371" s="20"/>
      <c r="N371" s="20"/>
      <c r="O371" s="72">
        <v>0</v>
      </c>
    </row>
    <row r="372" spans="1:15" ht="31.5" customHeight="1" x14ac:dyDescent="0.25">
      <c r="A372" s="11" t="s">
        <v>38</v>
      </c>
      <c r="B372" s="8" t="s">
        <v>89</v>
      </c>
      <c r="C372" s="9" t="s">
        <v>1765</v>
      </c>
      <c r="D372" s="7" t="s">
        <v>720</v>
      </c>
      <c r="E372" s="8" t="s">
        <v>12</v>
      </c>
      <c r="F372" s="8" t="s">
        <v>13</v>
      </c>
      <c r="G372" s="8" t="s">
        <v>14</v>
      </c>
      <c r="H372" s="9" t="s">
        <v>817</v>
      </c>
      <c r="I372" s="8" t="s">
        <v>16</v>
      </c>
      <c r="J372" s="10">
        <v>43812</v>
      </c>
      <c r="K372" s="8">
        <v>1</v>
      </c>
      <c r="L372" s="8" t="s">
        <v>2218</v>
      </c>
      <c r="M372" s="8"/>
      <c r="N372" s="8"/>
      <c r="O372" s="72" t="s">
        <v>17</v>
      </c>
    </row>
    <row r="373" spans="1:15" ht="31.5" customHeight="1" x14ac:dyDescent="0.25">
      <c r="A373" s="11" t="s">
        <v>38</v>
      </c>
      <c r="B373" s="8" t="s">
        <v>208</v>
      </c>
      <c r="C373" s="9" t="s">
        <v>1620</v>
      </c>
      <c r="D373" s="7" t="s">
        <v>209</v>
      </c>
      <c r="E373" s="8" t="s">
        <v>27</v>
      </c>
      <c r="F373" s="20" t="s">
        <v>21</v>
      </c>
      <c r="G373" s="8" t="s">
        <v>14</v>
      </c>
      <c r="H373" s="9" t="s">
        <v>210</v>
      </c>
      <c r="I373" s="8" t="s">
        <v>16</v>
      </c>
      <c r="J373" s="10">
        <v>43958</v>
      </c>
      <c r="K373" s="8">
        <v>1</v>
      </c>
      <c r="L373" s="8"/>
      <c r="M373" s="8"/>
      <c r="N373" s="8"/>
      <c r="O373" s="72">
        <v>0</v>
      </c>
    </row>
    <row r="374" spans="1:15" ht="31.5" customHeight="1" x14ac:dyDescent="0.25">
      <c r="A374" s="11" t="s">
        <v>38</v>
      </c>
      <c r="B374" s="8" t="s">
        <v>208</v>
      </c>
      <c r="C374" s="9" t="s">
        <v>1629</v>
      </c>
      <c r="D374" s="7" t="s">
        <v>308</v>
      </c>
      <c r="E374" s="8" t="s">
        <v>12</v>
      </c>
      <c r="F374" s="8" t="s">
        <v>13</v>
      </c>
      <c r="G374" s="8" t="s">
        <v>14</v>
      </c>
      <c r="H374" s="9" t="s">
        <v>309</v>
      </c>
      <c r="I374" s="8" t="s">
        <v>16</v>
      </c>
      <c r="J374" s="10">
        <v>44120</v>
      </c>
      <c r="K374" s="8">
        <v>1</v>
      </c>
      <c r="L374" s="11" t="s">
        <v>2218</v>
      </c>
      <c r="M374" s="18" t="s">
        <v>2291</v>
      </c>
      <c r="N374" s="10"/>
      <c r="O374" s="72" t="s">
        <v>17</v>
      </c>
    </row>
    <row r="375" spans="1:15" ht="31.5" customHeight="1" x14ac:dyDescent="0.25">
      <c r="A375" s="11" t="s">
        <v>38</v>
      </c>
      <c r="B375" s="12" t="s">
        <v>303</v>
      </c>
      <c r="C375" s="16" t="s">
        <v>1986</v>
      </c>
      <c r="D375" s="15" t="s">
        <v>1985</v>
      </c>
      <c r="E375" s="12" t="s">
        <v>27</v>
      </c>
      <c r="F375" s="15" t="s">
        <v>13</v>
      </c>
      <c r="G375" s="12" t="s">
        <v>14</v>
      </c>
      <c r="H375" s="16" t="s">
        <v>1910</v>
      </c>
      <c r="I375" s="12" t="s">
        <v>16</v>
      </c>
      <c r="J375" s="34">
        <v>44034</v>
      </c>
      <c r="K375" s="19">
        <v>2</v>
      </c>
      <c r="L375" s="11" t="s">
        <v>2292</v>
      </c>
      <c r="M375" s="11"/>
      <c r="N375" s="11"/>
      <c r="O375" s="73" t="s">
        <v>17</v>
      </c>
    </row>
    <row r="376" spans="1:15" ht="31.5" customHeight="1" x14ac:dyDescent="0.25">
      <c r="A376" s="11" t="s">
        <v>38</v>
      </c>
      <c r="B376" s="8" t="s">
        <v>48</v>
      </c>
      <c r="C376" s="9" t="s">
        <v>243</v>
      </c>
      <c r="D376" s="7" t="s">
        <v>97</v>
      </c>
      <c r="E376" s="8" t="s">
        <v>12</v>
      </c>
      <c r="F376" s="20" t="s">
        <v>13</v>
      </c>
      <c r="G376" s="8" t="s">
        <v>14</v>
      </c>
      <c r="H376" s="9" t="s">
        <v>244</v>
      </c>
      <c r="I376" s="8" t="s">
        <v>16</v>
      </c>
      <c r="J376" s="10">
        <v>43930</v>
      </c>
      <c r="K376" s="8">
        <v>1</v>
      </c>
      <c r="L376" s="8"/>
      <c r="M376" s="8"/>
      <c r="N376" s="8"/>
      <c r="O376" s="72" t="s">
        <v>2105</v>
      </c>
    </row>
    <row r="377" spans="1:15" ht="31.5" customHeight="1" x14ac:dyDescent="0.25">
      <c r="A377" s="11" t="s">
        <v>38</v>
      </c>
      <c r="B377" s="12" t="s">
        <v>30</v>
      </c>
      <c r="C377" s="32" t="s">
        <v>1958</v>
      </c>
      <c r="D377" s="32" t="s">
        <v>1926</v>
      </c>
      <c r="E377" s="12" t="s">
        <v>27</v>
      </c>
      <c r="F377" s="12" t="s">
        <v>13</v>
      </c>
      <c r="G377" s="12" t="s">
        <v>14</v>
      </c>
      <c r="H377" s="16" t="s">
        <v>1964</v>
      </c>
      <c r="I377" s="12" t="s">
        <v>16</v>
      </c>
      <c r="J377" s="10" t="s">
        <v>2362</v>
      </c>
      <c r="K377" s="12">
        <v>1</v>
      </c>
      <c r="L377" s="11"/>
      <c r="M377" s="11"/>
      <c r="N377" s="11"/>
      <c r="O377" s="72" t="s">
        <v>2105</v>
      </c>
    </row>
    <row r="378" spans="1:15" ht="31.5" customHeight="1" x14ac:dyDescent="0.25">
      <c r="A378" s="11" t="s">
        <v>38</v>
      </c>
      <c r="B378" s="20" t="s">
        <v>30</v>
      </c>
      <c r="C378" s="28" t="s">
        <v>268</v>
      </c>
      <c r="D378" s="7" t="s">
        <v>269</v>
      </c>
      <c r="E378" s="8" t="s">
        <v>27</v>
      </c>
      <c r="F378" s="20" t="s">
        <v>21</v>
      </c>
      <c r="G378" s="8" t="s">
        <v>14</v>
      </c>
      <c r="H378" s="9" t="s">
        <v>270</v>
      </c>
      <c r="I378" s="8" t="s">
        <v>16</v>
      </c>
      <c r="J378" s="10">
        <v>43910</v>
      </c>
      <c r="K378" s="8">
        <v>1</v>
      </c>
      <c r="L378" s="8"/>
      <c r="M378" s="8"/>
      <c r="N378" s="8"/>
      <c r="O378" s="72">
        <v>0</v>
      </c>
    </row>
    <row r="379" spans="1:15" ht="31.5" customHeight="1" x14ac:dyDescent="0.25">
      <c r="A379" s="11" t="s">
        <v>38</v>
      </c>
      <c r="B379" s="8" t="s">
        <v>1444</v>
      </c>
      <c r="C379" s="9" t="s">
        <v>1698</v>
      </c>
      <c r="D379" s="7" t="s">
        <v>97</v>
      </c>
      <c r="E379" s="8" t="s">
        <v>12</v>
      </c>
      <c r="F379" s="8" t="s">
        <v>13</v>
      </c>
      <c r="G379" s="8" t="s">
        <v>14</v>
      </c>
      <c r="H379" s="9" t="s">
        <v>838</v>
      </c>
      <c r="I379" s="8" t="s">
        <v>16</v>
      </c>
      <c r="J379" s="10">
        <v>43955</v>
      </c>
      <c r="K379" s="8">
        <v>1</v>
      </c>
      <c r="L379" s="11" t="s">
        <v>2218</v>
      </c>
      <c r="M379" s="18" t="s">
        <v>2291</v>
      </c>
      <c r="N379" s="10" t="s">
        <v>2291</v>
      </c>
      <c r="O379" s="72" t="s">
        <v>17</v>
      </c>
    </row>
    <row r="380" spans="1:15" ht="31.5" customHeight="1" x14ac:dyDescent="0.25">
      <c r="A380" s="11" t="s">
        <v>38</v>
      </c>
      <c r="B380" s="8" t="s">
        <v>9</v>
      </c>
      <c r="C380" s="9" t="s">
        <v>290</v>
      </c>
      <c r="D380" s="7" t="s">
        <v>291</v>
      </c>
      <c r="E380" s="8" t="s">
        <v>27</v>
      </c>
      <c r="F380" s="8" t="s">
        <v>21</v>
      </c>
      <c r="G380" s="8" t="s">
        <v>14</v>
      </c>
      <c r="H380" s="9" t="s">
        <v>292</v>
      </c>
      <c r="I380" s="8" t="s">
        <v>16</v>
      </c>
      <c r="J380" s="21">
        <v>43941</v>
      </c>
      <c r="K380" s="22">
        <v>1</v>
      </c>
      <c r="L380" s="20"/>
      <c r="M380" s="20"/>
      <c r="N380" s="20"/>
      <c r="O380" s="72" t="s">
        <v>2105</v>
      </c>
    </row>
    <row r="381" spans="1:15" ht="31.5" customHeight="1" x14ac:dyDescent="0.25">
      <c r="A381" s="11" t="s">
        <v>38</v>
      </c>
      <c r="B381" s="8" t="s">
        <v>9</v>
      </c>
      <c r="C381" s="8" t="s">
        <v>338</v>
      </c>
      <c r="D381" s="7" t="s">
        <v>32</v>
      </c>
      <c r="E381" s="8" t="s">
        <v>27</v>
      </c>
      <c r="F381" s="11" t="s">
        <v>50</v>
      </c>
      <c r="G381" s="11" t="s">
        <v>2153</v>
      </c>
      <c r="H381" s="8" t="s">
        <v>339</v>
      </c>
      <c r="I381" s="8" t="s">
        <v>16</v>
      </c>
      <c r="J381" s="10">
        <v>44060</v>
      </c>
      <c r="K381" s="22">
        <v>1</v>
      </c>
      <c r="L381" s="8" t="s">
        <v>2404</v>
      </c>
      <c r="M381" s="18" t="s">
        <v>2291</v>
      </c>
      <c r="N381" s="10"/>
      <c r="O381" s="72" t="s">
        <v>17</v>
      </c>
    </row>
    <row r="382" spans="1:15" ht="31.5" customHeight="1" x14ac:dyDescent="0.25">
      <c r="A382" s="11" t="s">
        <v>38</v>
      </c>
      <c r="B382" s="8" t="s">
        <v>208</v>
      </c>
      <c r="C382" s="9" t="s">
        <v>341</v>
      </c>
      <c r="D382" s="7" t="s">
        <v>342</v>
      </c>
      <c r="E382" s="8" t="s">
        <v>27</v>
      </c>
      <c r="F382" s="20" t="s">
        <v>21</v>
      </c>
      <c r="G382" s="8" t="s">
        <v>14</v>
      </c>
      <c r="H382" s="9" t="s">
        <v>343</v>
      </c>
      <c r="I382" s="8" t="s">
        <v>140</v>
      </c>
      <c r="J382" s="10">
        <v>43770</v>
      </c>
      <c r="K382" s="8">
        <v>1</v>
      </c>
      <c r="L382" s="8"/>
      <c r="M382" s="8"/>
      <c r="N382" s="8"/>
      <c r="O382" s="72">
        <v>0</v>
      </c>
    </row>
    <row r="383" spans="1:15" ht="31.5" customHeight="1" x14ac:dyDescent="0.25">
      <c r="A383" s="11" t="s">
        <v>38</v>
      </c>
      <c r="B383" s="8" t="s">
        <v>285</v>
      </c>
      <c r="C383" s="9" t="s">
        <v>353</v>
      </c>
      <c r="D383" s="7" t="s">
        <v>2068</v>
      </c>
      <c r="E383" s="8" t="s">
        <v>27</v>
      </c>
      <c r="F383" s="20" t="s">
        <v>21</v>
      </c>
      <c r="G383" s="8" t="s">
        <v>14</v>
      </c>
      <c r="H383" s="9" t="s">
        <v>2066</v>
      </c>
      <c r="I383" s="8" t="s">
        <v>16</v>
      </c>
      <c r="J383" s="10" t="s">
        <v>2067</v>
      </c>
      <c r="K383" s="8">
        <v>1</v>
      </c>
      <c r="L383" s="8"/>
      <c r="M383" s="8"/>
      <c r="N383" s="8"/>
      <c r="O383" s="72">
        <v>0</v>
      </c>
    </row>
    <row r="384" spans="1:15" ht="31.5" customHeight="1" x14ac:dyDescent="0.25">
      <c r="A384" s="11" t="s">
        <v>38</v>
      </c>
      <c r="B384" s="8" t="s">
        <v>9</v>
      </c>
      <c r="C384" s="8" t="s">
        <v>369</v>
      </c>
      <c r="D384" s="7" t="s">
        <v>32</v>
      </c>
      <c r="E384" s="8" t="s">
        <v>27</v>
      </c>
      <c r="F384" s="11" t="s">
        <v>50</v>
      </c>
      <c r="G384" s="11" t="s">
        <v>2153</v>
      </c>
      <c r="H384" s="8" t="s">
        <v>370</v>
      </c>
      <c r="I384" s="8" t="s">
        <v>16</v>
      </c>
      <c r="J384" s="10">
        <v>44112</v>
      </c>
      <c r="K384" s="22">
        <v>1</v>
      </c>
      <c r="L384" s="11" t="s">
        <v>2407</v>
      </c>
      <c r="M384" s="8"/>
      <c r="N384" s="8"/>
      <c r="O384" s="72" t="s">
        <v>2105</v>
      </c>
    </row>
    <row r="385" spans="1:15" ht="31.5" customHeight="1" x14ac:dyDescent="0.25">
      <c r="A385" s="11" t="s">
        <v>38</v>
      </c>
      <c r="B385" s="8" t="s">
        <v>9</v>
      </c>
      <c r="C385" s="9" t="s">
        <v>373</v>
      </c>
      <c r="D385" s="7" t="s">
        <v>32</v>
      </c>
      <c r="E385" s="8" t="s">
        <v>27</v>
      </c>
      <c r="F385" s="11" t="s">
        <v>50</v>
      </c>
      <c r="G385" s="11" t="s">
        <v>2153</v>
      </c>
      <c r="H385" s="9" t="s">
        <v>374</v>
      </c>
      <c r="I385" s="8" t="s">
        <v>16</v>
      </c>
      <c r="J385" s="10">
        <v>43878</v>
      </c>
      <c r="K385" s="22">
        <v>1</v>
      </c>
      <c r="L385" s="8" t="s">
        <v>2404</v>
      </c>
      <c r="M385" s="18" t="s">
        <v>2291</v>
      </c>
      <c r="N385" s="10" t="s">
        <v>2291</v>
      </c>
      <c r="O385" s="72" t="s">
        <v>17</v>
      </c>
    </row>
    <row r="386" spans="1:15" ht="31.5" customHeight="1" x14ac:dyDescent="0.25">
      <c r="A386" s="11" t="s">
        <v>38</v>
      </c>
      <c r="B386" s="8" t="s">
        <v>89</v>
      </c>
      <c r="C386" s="8" t="s">
        <v>378</v>
      </c>
      <c r="D386" s="7" t="s">
        <v>32</v>
      </c>
      <c r="E386" s="8" t="s">
        <v>27</v>
      </c>
      <c r="F386" s="11" t="s">
        <v>50</v>
      </c>
      <c r="G386" s="11" t="s">
        <v>2153</v>
      </c>
      <c r="H386" s="8" t="s">
        <v>379</v>
      </c>
      <c r="I386" s="8" t="s">
        <v>16</v>
      </c>
      <c r="J386" s="10">
        <v>43973</v>
      </c>
      <c r="K386" s="22">
        <v>1</v>
      </c>
      <c r="L386" s="11" t="s">
        <v>2407</v>
      </c>
      <c r="M386" s="8"/>
      <c r="N386" s="8"/>
      <c r="O386" s="72" t="s">
        <v>2105</v>
      </c>
    </row>
    <row r="387" spans="1:15" ht="31.5" customHeight="1" x14ac:dyDescent="0.25">
      <c r="A387" s="11" t="s">
        <v>38</v>
      </c>
      <c r="B387" s="8" t="s">
        <v>9</v>
      </c>
      <c r="C387" s="28" t="s">
        <v>1704</v>
      </c>
      <c r="D387" s="7" t="s">
        <v>722</v>
      </c>
      <c r="E387" s="8" t="s">
        <v>12</v>
      </c>
      <c r="F387" s="20" t="s">
        <v>21</v>
      </c>
      <c r="G387" s="8" t="s">
        <v>14</v>
      </c>
      <c r="H387" s="27" t="s">
        <v>723</v>
      </c>
      <c r="I387" s="10" t="s">
        <v>16</v>
      </c>
      <c r="J387" s="10">
        <v>43782</v>
      </c>
      <c r="K387" s="8">
        <v>1</v>
      </c>
      <c r="L387" s="11" t="s">
        <v>2218</v>
      </c>
      <c r="M387" s="18" t="s">
        <v>2291</v>
      </c>
      <c r="N387" s="10"/>
      <c r="O387" s="72" t="s">
        <v>17</v>
      </c>
    </row>
    <row r="388" spans="1:15" ht="31.5" customHeight="1" x14ac:dyDescent="0.25">
      <c r="A388" s="11" t="s">
        <v>38</v>
      </c>
      <c r="B388" s="8" t="s">
        <v>9</v>
      </c>
      <c r="C388" s="8" t="s">
        <v>383</v>
      </c>
      <c r="D388" s="7" t="s">
        <v>32</v>
      </c>
      <c r="E388" s="8" t="s">
        <v>27</v>
      </c>
      <c r="F388" s="11" t="s">
        <v>50</v>
      </c>
      <c r="G388" s="11" t="s">
        <v>2153</v>
      </c>
      <c r="H388" s="8" t="s">
        <v>384</v>
      </c>
      <c r="I388" s="8" t="s">
        <v>16</v>
      </c>
      <c r="J388" s="10">
        <v>43935</v>
      </c>
      <c r="K388" s="22">
        <v>1</v>
      </c>
      <c r="L388" s="8" t="s">
        <v>2404</v>
      </c>
      <c r="M388" s="18" t="s">
        <v>2291</v>
      </c>
      <c r="N388" s="10" t="s">
        <v>2291</v>
      </c>
      <c r="O388" s="72" t="s">
        <v>17</v>
      </c>
    </row>
    <row r="389" spans="1:15" ht="31.5" customHeight="1" x14ac:dyDescent="0.25">
      <c r="A389" s="11" t="s">
        <v>38</v>
      </c>
      <c r="B389" s="8" t="s">
        <v>9</v>
      </c>
      <c r="C389" s="9" t="s">
        <v>2043</v>
      </c>
      <c r="D389" s="7" t="s">
        <v>325</v>
      </c>
      <c r="E389" s="8" t="s">
        <v>12</v>
      </c>
      <c r="F389" s="20" t="s">
        <v>13</v>
      </c>
      <c r="G389" s="8" t="s">
        <v>14</v>
      </c>
      <c r="H389" s="9" t="s">
        <v>816</v>
      </c>
      <c r="I389" s="10" t="s">
        <v>16</v>
      </c>
      <c r="J389" s="10" t="s">
        <v>1594</v>
      </c>
      <c r="K389" s="8">
        <v>1</v>
      </c>
      <c r="L389" s="11" t="s">
        <v>2218</v>
      </c>
      <c r="M389" s="18" t="s">
        <v>2291</v>
      </c>
      <c r="N389" s="10" t="s">
        <v>2291</v>
      </c>
      <c r="O389" s="72" t="s">
        <v>17</v>
      </c>
    </row>
    <row r="390" spans="1:15" ht="31.5" customHeight="1" x14ac:dyDescent="0.25">
      <c r="A390" s="11" t="s">
        <v>38</v>
      </c>
      <c r="B390" s="8" t="s">
        <v>173</v>
      </c>
      <c r="C390" s="9" t="s">
        <v>1708</v>
      </c>
      <c r="D390" s="7" t="s">
        <v>728</v>
      </c>
      <c r="E390" s="8" t="s">
        <v>12</v>
      </c>
      <c r="F390" s="8" t="s">
        <v>13</v>
      </c>
      <c r="G390" s="8" t="s">
        <v>14</v>
      </c>
      <c r="H390" s="9" t="s">
        <v>729</v>
      </c>
      <c r="I390" s="8" t="s">
        <v>16</v>
      </c>
      <c r="J390" s="10">
        <v>43797</v>
      </c>
      <c r="K390" s="8">
        <v>1</v>
      </c>
      <c r="L390" s="8"/>
      <c r="M390" s="8"/>
      <c r="N390" s="8"/>
      <c r="O390" s="72" t="s">
        <v>2105</v>
      </c>
    </row>
    <row r="391" spans="1:15" ht="31.5" customHeight="1" x14ac:dyDescent="0.25">
      <c r="A391" s="11" t="s">
        <v>38</v>
      </c>
      <c r="B391" s="8" t="s">
        <v>9</v>
      </c>
      <c r="C391" s="9" t="s">
        <v>1412</v>
      </c>
      <c r="D391" s="7" t="s">
        <v>410</v>
      </c>
      <c r="E391" s="8" t="s">
        <v>12</v>
      </c>
      <c r="F391" s="20" t="s">
        <v>21</v>
      </c>
      <c r="G391" s="8" t="s">
        <v>14</v>
      </c>
      <c r="H391" s="9" t="s">
        <v>411</v>
      </c>
      <c r="I391" s="8" t="s">
        <v>362</v>
      </c>
      <c r="J391" s="21">
        <v>43847</v>
      </c>
      <c r="K391" s="22">
        <v>1</v>
      </c>
      <c r="L391" s="11" t="s">
        <v>2218</v>
      </c>
      <c r="M391" s="18" t="s">
        <v>2291</v>
      </c>
      <c r="N391" s="10" t="s">
        <v>2291</v>
      </c>
      <c r="O391" s="72" t="s">
        <v>17</v>
      </c>
    </row>
    <row r="392" spans="1:15" ht="31.5" customHeight="1" x14ac:dyDescent="0.25">
      <c r="A392" s="11" t="s">
        <v>38</v>
      </c>
      <c r="B392" s="8" t="s">
        <v>9</v>
      </c>
      <c r="C392" s="9" t="s">
        <v>420</v>
      </c>
      <c r="D392" s="7" t="s">
        <v>421</v>
      </c>
      <c r="E392" s="8" t="s">
        <v>12</v>
      </c>
      <c r="F392" s="20" t="s">
        <v>21</v>
      </c>
      <c r="G392" s="8" t="s">
        <v>14</v>
      </c>
      <c r="H392" s="9" t="s">
        <v>422</v>
      </c>
      <c r="I392" s="10" t="s">
        <v>16</v>
      </c>
      <c r="J392" s="21">
        <v>43804</v>
      </c>
      <c r="K392" s="22">
        <v>1</v>
      </c>
      <c r="L392" s="20"/>
      <c r="M392" s="20"/>
      <c r="N392" s="20"/>
      <c r="O392" s="72" t="s">
        <v>2105</v>
      </c>
    </row>
    <row r="393" spans="1:15" ht="31.5" customHeight="1" x14ac:dyDescent="0.25">
      <c r="A393" s="11" t="s">
        <v>38</v>
      </c>
      <c r="B393" s="8" t="s">
        <v>9</v>
      </c>
      <c r="C393" s="9" t="s">
        <v>423</v>
      </c>
      <c r="D393" s="7" t="s">
        <v>97</v>
      </c>
      <c r="E393" s="8" t="s">
        <v>12</v>
      </c>
      <c r="F393" s="20" t="s">
        <v>13</v>
      </c>
      <c r="G393" s="8" t="s">
        <v>2151</v>
      </c>
      <c r="H393" s="9" t="s">
        <v>1967</v>
      </c>
      <c r="I393" s="8" t="s">
        <v>2011</v>
      </c>
      <c r="J393" s="10" t="s">
        <v>2009</v>
      </c>
      <c r="K393" s="25">
        <v>1</v>
      </c>
      <c r="L393" s="8" t="s">
        <v>2219</v>
      </c>
      <c r="M393" s="8"/>
      <c r="N393" s="8"/>
      <c r="O393" s="72" t="s">
        <v>2105</v>
      </c>
    </row>
    <row r="394" spans="1:15" ht="31.5" customHeight="1" x14ac:dyDescent="0.25">
      <c r="A394" s="11" t="s">
        <v>38</v>
      </c>
      <c r="B394" s="8" t="s">
        <v>9</v>
      </c>
      <c r="C394" s="9" t="s">
        <v>1414</v>
      </c>
      <c r="D394" s="7" t="s">
        <v>32</v>
      </c>
      <c r="E394" s="8" t="s">
        <v>27</v>
      </c>
      <c r="F394" s="11" t="s">
        <v>50</v>
      </c>
      <c r="G394" s="11" t="s">
        <v>2153</v>
      </c>
      <c r="H394" s="9" t="s">
        <v>429</v>
      </c>
      <c r="I394" s="8" t="s">
        <v>16</v>
      </c>
      <c r="J394" s="21">
        <v>43998</v>
      </c>
      <c r="K394" s="22">
        <v>1</v>
      </c>
      <c r="L394" s="11" t="s">
        <v>2407</v>
      </c>
      <c r="M394" s="20"/>
      <c r="N394" s="20"/>
      <c r="O394" s="72" t="s">
        <v>2105</v>
      </c>
    </row>
    <row r="395" spans="1:15" ht="31.5" customHeight="1" x14ac:dyDescent="0.25">
      <c r="A395" s="11" t="s">
        <v>38</v>
      </c>
      <c r="B395" s="8" t="s">
        <v>9</v>
      </c>
      <c r="C395" s="9" t="s">
        <v>430</v>
      </c>
      <c r="D395" s="7" t="s">
        <v>431</v>
      </c>
      <c r="E395" s="8" t="s">
        <v>12</v>
      </c>
      <c r="F395" s="8" t="s">
        <v>432</v>
      </c>
      <c r="G395" s="8" t="s">
        <v>433</v>
      </c>
      <c r="H395" s="27" t="s">
        <v>434</v>
      </c>
      <c r="I395" s="10" t="s">
        <v>16</v>
      </c>
      <c r="J395" s="10">
        <v>44104</v>
      </c>
      <c r="K395" s="8">
        <v>1</v>
      </c>
      <c r="L395" s="38" t="s">
        <v>2300</v>
      </c>
      <c r="M395" s="8"/>
      <c r="N395" s="8"/>
      <c r="O395" s="72">
        <v>0</v>
      </c>
    </row>
    <row r="396" spans="1:15" ht="31.5" customHeight="1" x14ac:dyDescent="0.25">
      <c r="A396" s="11" t="s">
        <v>38</v>
      </c>
      <c r="B396" s="8" t="s">
        <v>1201</v>
      </c>
      <c r="C396" s="28" t="s">
        <v>1714</v>
      </c>
      <c r="D396" s="7" t="s">
        <v>737</v>
      </c>
      <c r="E396" s="8" t="s">
        <v>12</v>
      </c>
      <c r="F396" s="20" t="s">
        <v>21</v>
      </c>
      <c r="G396" s="8" t="s">
        <v>14</v>
      </c>
      <c r="H396" s="9" t="s">
        <v>738</v>
      </c>
      <c r="I396" s="8" t="s">
        <v>16</v>
      </c>
      <c r="J396" s="21">
        <v>44132</v>
      </c>
      <c r="K396" s="22">
        <v>1</v>
      </c>
      <c r="L396" s="11" t="s">
        <v>2218</v>
      </c>
      <c r="M396" s="18" t="s">
        <v>2291</v>
      </c>
      <c r="N396" s="21"/>
      <c r="O396" s="72" t="s">
        <v>17</v>
      </c>
    </row>
    <row r="397" spans="1:15" ht="31.5" customHeight="1" x14ac:dyDescent="0.25">
      <c r="A397" s="11" t="s">
        <v>38</v>
      </c>
      <c r="B397" s="8" t="s">
        <v>9</v>
      </c>
      <c r="C397" s="9" t="s">
        <v>1717</v>
      </c>
      <c r="D397" s="7" t="s">
        <v>741</v>
      </c>
      <c r="E397" s="8" t="s">
        <v>12</v>
      </c>
      <c r="F397" s="8" t="s">
        <v>13</v>
      </c>
      <c r="G397" s="8" t="s">
        <v>2151</v>
      </c>
      <c r="H397" s="9" t="s">
        <v>742</v>
      </c>
      <c r="I397" s="8" t="s">
        <v>16</v>
      </c>
      <c r="J397" s="21">
        <v>43795</v>
      </c>
      <c r="K397" s="22">
        <v>1</v>
      </c>
      <c r="L397" s="20" t="s">
        <v>2219</v>
      </c>
      <c r="M397" s="20"/>
      <c r="N397" s="20"/>
      <c r="O397" s="72" t="s">
        <v>2105</v>
      </c>
    </row>
    <row r="398" spans="1:15" ht="31.5" customHeight="1" x14ac:dyDescent="0.25">
      <c r="A398" s="11" t="s">
        <v>38</v>
      </c>
      <c r="B398" s="8" t="s">
        <v>48</v>
      </c>
      <c r="C398" s="8" t="s">
        <v>471</v>
      </c>
      <c r="D398" s="7" t="s">
        <v>32</v>
      </c>
      <c r="E398" s="8" t="s">
        <v>27</v>
      </c>
      <c r="F398" s="11" t="s">
        <v>50</v>
      </c>
      <c r="G398" s="11" t="s">
        <v>2153</v>
      </c>
      <c r="H398" s="8" t="s">
        <v>1548</v>
      </c>
      <c r="I398" s="8" t="s">
        <v>16</v>
      </c>
      <c r="J398" s="10" t="s">
        <v>1549</v>
      </c>
      <c r="K398" s="22">
        <v>1</v>
      </c>
      <c r="L398" s="11" t="s">
        <v>2407</v>
      </c>
      <c r="M398" s="8"/>
      <c r="N398" s="8"/>
      <c r="O398" s="72" t="s">
        <v>2105</v>
      </c>
    </row>
    <row r="399" spans="1:15" ht="31.5" customHeight="1" x14ac:dyDescent="0.25">
      <c r="A399" s="11" t="s">
        <v>38</v>
      </c>
      <c r="B399" s="8" t="s">
        <v>9</v>
      </c>
      <c r="C399" s="9" t="s">
        <v>475</v>
      </c>
      <c r="D399" s="7" t="s">
        <v>476</v>
      </c>
      <c r="E399" s="8" t="s">
        <v>12</v>
      </c>
      <c r="F399" s="20" t="s">
        <v>21</v>
      </c>
      <c r="G399" s="8" t="s">
        <v>14</v>
      </c>
      <c r="H399" s="9" t="s">
        <v>477</v>
      </c>
      <c r="I399" s="8" t="s">
        <v>16</v>
      </c>
      <c r="J399" s="10">
        <v>43896</v>
      </c>
      <c r="K399" s="8">
        <v>1</v>
      </c>
      <c r="L399" s="8"/>
      <c r="M399" s="8"/>
      <c r="N399" s="8"/>
      <c r="O399" s="72" t="s">
        <v>2105</v>
      </c>
    </row>
    <row r="400" spans="1:15" ht="31.5" customHeight="1" x14ac:dyDescent="0.25">
      <c r="A400" s="11" t="s">
        <v>38</v>
      </c>
      <c r="B400" s="8" t="s">
        <v>9</v>
      </c>
      <c r="C400" s="9" t="s">
        <v>1968</v>
      </c>
      <c r="D400" s="7" t="s">
        <v>751</v>
      </c>
      <c r="E400" s="8" t="s">
        <v>27</v>
      </c>
      <c r="F400" s="20" t="s">
        <v>21</v>
      </c>
      <c r="G400" s="8" t="s">
        <v>14</v>
      </c>
      <c r="H400" s="9" t="s">
        <v>752</v>
      </c>
      <c r="I400" s="8" t="s">
        <v>16</v>
      </c>
      <c r="J400" s="21">
        <v>44095</v>
      </c>
      <c r="K400" s="22">
        <v>1</v>
      </c>
      <c r="L400" s="11" t="s">
        <v>2218</v>
      </c>
      <c r="M400" s="18" t="s">
        <v>2291</v>
      </c>
      <c r="N400" s="21"/>
      <c r="O400" s="72" t="s">
        <v>17</v>
      </c>
    </row>
    <row r="401" spans="1:15" ht="31.5" customHeight="1" x14ac:dyDescent="0.25">
      <c r="A401" s="11" t="s">
        <v>38</v>
      </c>
      <c r="B401" s="8" t="s">
        <v>1445</v>
      </c>
      <c r="C401" s="9" t="s">
        <v>1666</v>
      </c>
      <c r="D401" s="7" t="s">
        <v>661</v>
      </c>
      <c r="E401" s="8" t="s">
        <v>27</v>
      </c>
      <c r="F401" s="20" t="s">
        <v>13</v>
      </c>
      <c r="G401" s="8" t="s">
        <v>14</v>
      </c>
      <c r="H401" s="9" t="s">
        <v>2050</v>
      </c>
      <c r="I401" s="8" t="s">
        <v>16</v>
      </c>
      <c r="J401" s="10">
        <v>43950</v>
      </c>
      <c r="K401" s="8">
        <v>1</v>
      </c>
      <c r="L401" s="11" t="s">
        <v>2218</v>
      </c>
      <c r="M401" s="18" t="s">
        <v>2291</v>
      </c>
      <c r="N401" s="10" t="s">
        <v>2291</v>
      </c>
      <c r="O401" s="72" t="s">
        <v>17</v>
      </c>
    </row>
    <row r="402" spans="1:15" ht="31.5" customHeight="1" x14ac:dyDescent="0.25">
      <c r="A402" s="11" t="s">
        <v>38</v>
      </c>
      <c r="B402" s="8" t="s">
        <v>9</v>
      </c>
      <c r="C402" s="9" t="s">
        <v>495</v>
      </c>
      <c r="D402" s="7" t="s">
        <v>32</v>
      </c>
      <c r="E402" s="8" t="s">
        <v>27</v>
      </c>
      <c r="F402" s="11" t="s">
        <v>50</v>
      </c>
      <c r="G402" s="11" t="s">
        <v>2153</v>
      </c>
      <c r="H402" s="9" t="s">
        <v>496</v>
      </c>
      <c r="I402" s="8" t="s">
        <v>16</v>
      </c>
      <c r="J402" s="21">
        <v>43808</v>
      </c>
      <c r="K402" s="31">
        <v>1</v>
      </c>
      <c r="L402" s="8" t="s">
        <v>2404</v>
      </c>
      <c r="M402" s="18" t="s">
        <v>2291</v>
      </c>
      <c r="N402" s="21"/>
      <c r="O402" s="72" t="s">
        <v>17</v>
      </c>
    </row>
    <row r="403" spans="1:15" ht="31.5" customHeight="1" x14ac:dyDescent="0.25">
      <c r="A403" s="11" t="s">
        <v>38</v>
      </c>
      <c r="B403" s="8" t="s">
        <v>9</v>
      </c>
      <c r="C403" s="28" t="s">
        <v>499</v>
      </c>
      <c r="D403" s="7" t="s">
        <v>500</v>
      </c>
      <c r="E403" s="8" t="s">
        <v>27</v>
      </c>
      <c r="F403" s="20" t="s">
        <v>21</v>
      </c>
      <c r="G403" s="8" t="s">
        <v>14</v>
      </c>
      <c r="H403" s="9" t="s">
        <v>501</v>
      </c>
      <c r="I403" s="8" t="s">
        <v>16</v>
      </c>
      <c r="J403" s="10">
        <v>43791</v>
      </c>
      <c r="K403" s="8">
        <v>1</v>
      </c>
      <c r="L403" s="8"/>
      <c r="M403" s="8"/>
      <c r="N403" s="8"/>
      <c r="O403" s="72">
        <v>0</v>
      </c>
    </row>
    <row r="404" spans="1:15" ht="31.5" customHeight="1" x14ac:dyDescent="0.25">
      <c r="A404" s="11" t="s">
        <v>38</v>
      </c>
      <c r="B404" s="8" t="s">
        <v>9</v>
      </c>
      <c r="C404" s="9" t="s">
        <v>1417</v>
      </c>
      <c r="D404" s="7" t="s">
        <v>507</v>
      </c>
      <c r="E404" s="8" t="s">
        <v>27</v>
      </c>
      <c r="F404" s="8" t="s">
        <v>21</v>
      </c>
      <c r="G404" s="8" t="s">
        <v>14</v>
      </c>
      <c r="H404" s="9" t="s">
        <v>508</v>
      </c>
      <c r="I404" s="30" t="s">
        <v>2171</v>
      </c>
      <c r="J404" s="10">
        <v>44102</v>
      </c>
      <c r="K404" s="8">
        <v>1</v>
      </c>
      <c r="L404" s="8"/>
      <c r="M404" s="8"/>
      <c r="N404" s="8"/>
      <c r="O404" s="72">
        <v>0</v>
      </c>
    </row>
    <row r="405" spans="1:15" ht="31.5" customHeight="1" x14ac:dyDescent="0.25">
      <c r="A405" s="11" t="s">
        <v>38</v>
      </c>
      <c r="B405" s="8" t="s">
        <v>9</v>
      </c>
      <c r="C405" s="8" t="s">
        <v>518</v>
      </c>
      <c r="D405" s="7" t="s">
        <v>32</v>
      </c>
      <c r="E405" s="8" t="s">
        <v>27</v>
      </c>
      <c r="F405" s="11" t="s">
        <v>50</v>
      </c>
      <c r="G405" s="11" t="s">
        <v>2153</v>
      </c>
      <c r="H405" s="8" t="s">
        <v>519</v>
      </c>
      <c r="I405" s="8" t="s">
        <v>16</v>
      </c>
      <c r="J405" s="10">
        <v>44116</v>
      </c>
      <c r="K405" s="22">
        <v>1</v>
      </c>
      <c r="L405" s="8" t="s">
        <v>2404</v>
      </c>
      <c r="M405" s="18" t="s">
        <v>2291</v>
      </c>
      <c r="N405" s="10" t="s">
        <v>2291</v>
      </c>
      <c r="O405" s="72" t="s">
        <v>17</v>
      </c>
    </row>
    <row r="406" spans="1:15" ht="31.5" customHeight="1" x14ac:dyDescent="0.25">
      <c r="A406" s="11" t="s">
        <v>38</v>
      </c>
      <c r="B406" s="8" t="s">
        <v>9</v>
      </c>
      <c r="C406" s="9" t="s">
        <v>1978</v>
      </c>
      <c r="D406" s="7" t="s">
        <v>984</v>
      </c>
      <c r="E406" s="8" t="s">
        <v>27</v>
      </c>
      <c r="F406" s="8" t="s">
        <v>13</v>
      </c>
      <c r="G406" s="8" t="s">
        <v>14</v>
      </c>
      <c r="H406" s="9" t="s">
        <v>985</v>
      </c>
      <c r="I406" s="8" t="s">
        <v>16</v>
      </c>
      <c r="J406" s="10">
        <v>44057</v>
      </c>
      <c r="K406" s="8">
        <v>1</v>
      </c>
      <c r="L406" s="11" t="s">
        <v>2218</v>
      </c>
      <c r="M406" s="18" t="s">
        <v>2291</v>
      </c>
      <c r="N406" s="10"/>
      <c r="O406" s="72" t="s">
        <v>17</v>
      </c>
    </row>
    <row r="407" spans="1:15" ht="31.5" customHeight="1" x14ac:dyDescent="0.25">
      <c r="A407" s="11" t="s">
        <v>38</v>
      </c>
      <c r="B407" s="8" t="s">
        <v>9</v>
      </c>
      <c r="C407" s="8" t="s">
        <v>520</v>
      </c>
      <c r="D407" s="7" t="s">
        <v>32</v>
      </c>
      <c r="E407" s="8" t="s">
        <v>27</v>
      </c>
      <c r="F407" s="11" t="s">
        <v>50</v>
      </c>
      <c r="G407" s="11" t="s">
        <v>2153</v>
      </c>
      <c r="H407" s="8" t="s">
        <v>521</v>
      </c>
      <c r="I407" s="8" t="s">
        <v>16</v>
      </c>
      <c r="J407" s="10">
        <v>44013</v>
      </c>
      <c r="K407" s="22">
        <v>1</v>
      </c>
      <c r="L407" s="11" t="s">
        <v>2407</v>
      </c>
      <c r="M407" s="8"/>
      <c r="N407" s="8"/>
      <c r="O407" s="72" t="s">
        <v>2105</v>
      </c>
    </row>
    <row r="408" spans="1:15" ht="31.5" customHeight="1" x14ac:dyDescent="0.25">
      <c r="A408" s="11" t="s">
        <v>38</v>
      </c>
      <c r="B408" s="8" t="s">
        <v>9</v>
      </c>
      <c r="C408" s="9" t="s">
        <v>524</v>
      </c>
      <c r="D408" s="7" t="s">
        <v>525</v>
      </c>
      <c r="E408" s="8" t="s">
        <v>12</v>
      </c>
      <c r="F408" s="20" t="s">
        <v>21</v>
      </c>
      <c r="G408" s="8" t="s">
        <v>14</v>
      </c>
      <c r="H408" s="9" t="s">
        <v>526</v>
      </c>
      <c r="I408" s="8" t="s">
        <v>16</v>
      </c>
      <c r="J408" s="10">
        <v>44062</v>
      </c>
      <c r="K408" s="8">
        <v>1</v>
      </c>
      <c r="L408" s="8"/>
      <c r="M408" s="8"/>
      <c r="N408" s="8"/>
      <c r="O408" s="72" t="s">
        <v>2105</v>
      </c>
    </row>
    <row r="409" spans="1:15" ht="31.5" customHeight="1" x14ac:dyDescent="0.25">
      <c r="A409" s="11" t="s">
        <v>38</v>
      </c>
      <c r="B409" s="8" t="s">
        <v>24</v>
      </c>
      <c r="C409" s="9" t="s">
        <v>530</v>
      </c>
      <c r="D409" s="7" t="s">
        <v>532</v>
      </c>
      <c r="E409" s="8" t="s">
        <v>12</v>
      </c>
      <c r="F409" s="8" t="s">
        <v>13</v>
      </c>
      <c r="G409" s="8" t="s">
        <v>14</v>
      </c>
      <c r="H409" s="9" t="s">
        <v>533</v>
      </c>
      <c r="I409" s="8" t="s">
        <v>16</v>
      </c>
      <c r="J409" s="21">
        <v>44130</v>
      </c>
      <c r="K409" s="22">
        <v>1</v>
      </c>
      <c r="L409" s="20"/>
      <c r="M409" s="20"/>
      <c r="N409" s="20"/>
      <c r="O409" s="72" t="s">
        <v>2105</v>
      </c>
    </row>
    <row r="410" spans="1:15" ht="31.5" customHeight="1" x14ac:dyDescent="0.25">
      <c r="A410" s="11" t="s">
        <v>38</v>
      </c>
      <c r="B410" s="8" t="s">
        <v>9</v>
      </c>
      <c r="C410" s="28" t="s">
        <v>536</v>
      </c>
      <c r="D410" s="7" t="s">
        <v>32</v>
      </c>
      <c r="E410" s="8" t="s">
        <v>27</v>
      </c>
      <c r="F410" s="11" t="s">
        <v>50</v>
      </c>
      <c r="G410" s="11" t="s">
        <v>2153</v>
      </c>
      <c r="H410" s="9" t="s">
        <v>535</v>
      </c>
      <c r="I410" s="8" t="s">
        <v>16</v>
      </c>
      <c r="J410" s="10">
        <v>44040</v>
      </c>
      <c r="K410" s="8">
        <v>1</v>
      </c>
      <c r="L410" s="8" t="s">
        <v>2404</v>
      </c>
      <c r="M410" s="18" t="s">
        <v>2291</v>
      </c>
      <c r="N410" s="10"/>
      <c r="O410" s="72" t="s">
        <v>17</v>
      </c>
    </row>
    <row r="411" spans="1:15" ht="31.5" customHeight="1" x14ac:dyDescent="0.25">
      <c r="A411" s="11" t="s">
        <v>38</v>
      </c>
      <c r="B411" s="8" t="s">
        <v>9</v>
      </c>
      <c r="C411" s="8" t="s">
        <v>537</v>
      </c>
      <c r="D411" s="7" t="s">
        <v>32</v>
      </c>
      <c r="E411" s="8" t="s">
        <v>27</v>
      </c>
      <c r="F411" s="11" t="s">
        <v>50</v>
      </c>
      <c r="G411" s="11" t="s">
        <v>2153</v>
      </c>
      <c r="H411" s="8" t="s">
        <v>538</v>
      </c>
      <c r="I411" s="8" t="s">
        <v>16</v>
      </c>
      <c r="J411" s="10">
        <v>44113</v>
      </c>
      <c r="K411" s="22">
        <v>1</v>
      </c>
      <c r="L411" s="8" t="s">
        <v>2404</v>
      </c>
      <c r="M411" s="18" t="s">
        <v>2291</v>
      </c>
      <c r="N411" s="10" t="s">
        <v>2291</v>
      </c>
      <c r="O411" s="72" t="s">
        <v>17</v>
      </c>
    </row>
    <row r="412" spans="1:15" ht="31.5" customHeight="1" x14ac:dyDescent="0.25">
      <c r="A412" s="11" t="s">
        <v>38</v>
      </c>
      <c r="B412" s="8" t="s">
        <v>9</v>
      </c>
      <c r="C412" s="9" t="s">
        <v>539</v>
      </c>
      <c r="D412" s="7" t="s">
        <v>540</v>
      </c>
      <c r="E412" s="8" t="s">
        <v>12</v>
      </c>
      <c r="F412" s="20" t="s">
        <v>13</v>
      </c>
      <c r="G412" s="8" t="s">
        <v>2151</v>
      </c>
      <c r="H412" s="9" t="s">
        <v>541</v>
      </c>
      <c r="I412" s="30" t="s">
        <v>2171</v>
      </c>
      <c r="J412" s="10">
        <v>43942</v>
      </c>
      <c r="K412" s="8">
        <v>1</v>
      </c>
      <c r="L412" s="8" t="s">
        <v>2219</v>
      </c>
      <c r="M412" s="8"/>
      <c r="N412" s="8"/>
      <c r="O412" s="72" t="s">
        <v>2105</v>
      </c>
    </row>
    <row r="413" spans="1:15" ht="31.5" customHeight="1" x14ac:dyDescent="0.25">
      <c r="A413" s="11" t="s">
        <v>38</v>
      </c>
      <c r="B413" s="8" t="s">
        <v>9</v>
      </c>
      <c r="C413" s="8" t="s">
        <v>555</v>
      </c>
      <c r="D413" s="7" t="s">
        <v>32</v>
      </c>
      <c r="E413" s="8" t="s">
        <v>27</v>
      </c>
      <c r="F413" s="11" t="s">
        <v>50</v>
      </c>
      <c r="G413" s="11" t="s">
        <v>2153</v>
      </c>
      <c r="H413" s="8" t="s">
        <v>556</v>
      </c>
      <c r="I413" s="8" t="s">
        <v>16</v>
      </c>
      <c r="J413" s="10">
        <v>43992</v>
      </c>
      <c r="K413" s="22">
        <v>1</v>
      </c>
      <c r="L413" s="11" t="s">
        <v>2407</v>
      </c>
      <c r="M413" s="8"/>
      <c r="N413" s="8"/>
      <c r="O413" s="72" t="s">
        <v>2105</v>
      </c>
    </row>
    <row r="414" spans="1:15" ht="31.5" customHeight="1" x14ac:dyDescent="0.25">
      <c r="A414" s="11" t="s">
        <v>38</v>
      </c>
      <c r="B414" s="8" t="s">
        <v>9</v>
      </c>
      <c r="C414" s="8" t="s">
        <v>1656</v>
      </c>
      <c r="D414" s="8" t="s">
        <v>559</v>
      </c>
      <c r="E414" s="8" t="s">
        <v>27</v>
      </c>
      <c r="F414" s="8" t="s">
        <v>13</v>
      </c>
      <c r="G414" s="8" t="s">
        <v>14</v>
      </c>
      <c r="H414" s="8" t="s">
        <v>2048</v>
      </c>
      <c r="I414" s="8" t="s">
        <v>2011</v>
      </c>
      <c r="J414" s="10">
        <v>43773</v>
      </c>
      <c r="K414" s="8">
        <v>6</v>
      </c>
      <c r="L414" s="8" t="s">
        <v>2290</v>
      </c>
      <c r="M414" s="18" t="s">
        <v>2291</v>
      </c>
      <c r="N414" s="10"/>
      <c r="O414" s="73" t="s">
        <v>17</v>
      </c>
    </row>
    <row r="415" spans="1:15" ht="31.5" customHeight="1" x14ac:dyDescent="0.25">
      <c r="A415" s="11" t="s">
        <v>38</v>
      </c>
      <c r="B415" s="8" t="s">
        <v>9</v>
      </c>
      <c r="C415" s="8" t="s">
        <v>569</v>
      </c>
      <c r="D415" s="7" t="s">
        <v>32</v>
      </c>
      <c r="E415" s="8" t="s">
        <v>27</v>
      </c>
      <c r="F415" s="11" t="s">
        <v>50</v>
      </c>
      <c r="G415" s="11" t="s">
        <v>2153</v>
      </c>
      <c r="H415" s="8" t="s">
        <v>570</v>
      </c>
      <c r="I415" s="8" t="s">
        <v>16</v>
      </c>
      <c r="J415" s="10">
        <v>43977</v>
      </c>
      <c r="K415" s="22">
        <v>1</v>
      </c>
      <c r="L415" s="11" t="s">
        <v>2407</v>
      </c>
      <c r="M415" s="8"/>
      <c r="N415" s="8"/>
      <c r="O415" s="72" t="s">
        <v>2105</v>
      </c>
    </row>
    <row r="416" spans="1:15" ht="31.5" customHeight="1" x14ac:dyDescent="0.25">
      <c r="A416" s="11" t="s">
        <v>38</v>
      </c>
      <c r="B416" s="8" t="s">
        <v>9</v>
      </c>
      <c r="C416" s="9" t="s">
        <v>1727</v>
      </c>
      <c r="D416" s="7" t="s">
        <v>761</v>
      </c>
      <c r="E416" s="8" t="s">
        <v>294</v>
      </c>
      <c r="F416" s="20" t="s">
        <v>21</v>
      </c>
      <c r="G416" s="8" t="s">
        <v>14</v>
      </c>
      <c r="H416" s="9" t="s">
        <v>762</v>
      </c>
      <c r="I416" s="8" t="s">
        <v>16</v>
      </c>
      <c r="J416" s="10">
        <v>43892</v>
      </c>
      <c r="K416" s="8">
        <v>1</v>
      </c>
      <c r="L416" s="11" t="s">
        <v>2218</v>
      </c>
      <c r="M416" s="18" t="s">
        <v>2291</v>
      </c>
      <c r="N416" s="10"/>
      <c r="O416" s="72" t="s">
        <v>17</v>
      </c>
    </row>
    <row r="417" spans="1:15" ht="31.5" customHeight="1" x14ac:dyDescent="0.25">
      <c r="A417" s="11" t="s">
        <v>38</v>
      </c>
      <c r="B417" s="8" t="s">
        <v>9</v>
      </c>
      <c r="C417" s="6" t="s">
        <v>591</v>
      </c>
      <c r="D417" s="7" t="s">
        <v>592</v>
      </c>
      <c r="E417" s="8" t="s">
        <v>12</v>
      </c>
      <c r="F417" s="20" t="s">
        <v>21</v>
      </c>
      <c r="G417" s="8" t="s">
        <v>14</v>
      </c>
      <c r="H417" s="9" t="s">
        <v>593</v>
      </c>
      <c r="I417" s="8" t="s">
        <v>16</v>
      </c>
      <c r="J417" s="21">
        <v>44088</v>
      </c>
      <c r="K417" s="22">
        <v>1</v>
      </c>
      <c r="L417" s="20" t="s">
        <v>2292</v>
      </c>
      <c r="M417" s="20"/>
      <c r="N417" s="20"/>
      <c r="O417" s="73" t="s">
        <v>17</v>
      </c>
    </row>
    <row r="418" spans="1:15" ht="31.5" customHeight="1" x14ac:dyDescent="0.25">
      <c r="A418" s="11" t="s">
        <v>38</v>
      </c>
      <c r="B418" s="8" t="s">
        <v>1435</v>
      </c>
      <c r="C418" s="9" t="s">
        <v>595</v>
      </c>
      <c r="D418" s="7" t="s">
        <v>596</v>
      </c>
      <c r="E418" s="8" t="s">
        <v>294</v>
      </c>
      <c r="F418" s="8" t="s">
        <v>13</v>
      </c>
      <c r="G418" s="8" t="s">
        <v>14</v>
      </c>
      <c r="H418" s="9" t="s">
        <v>597</v>
      </c>
      <c r="I418" s="8" t="s">
        <v>16</v>
      </c>
      <c r="J418" s="21">
        <v>44098</v>
      </c>
      <c r="K418" s="22">
        <v>1</v>
      </c>
      <c r="L418" s="8" t="s">
        <v>2293</v>
      </c>
      <c r="M418" s="18" t="s">
        <v>2291</v>
      </c>
      <c r="N418" s="21"/>
      <c r="O418" s="73" t="s">
        <v>17</v>
      </c>
    </row>
    <row r="419" spans="1:15" ht="31.5" customHeight="1" x14ac:dyDescent="0.25">
      <c r="A419" s="11" t="s">
        <v>38</v>
      </c>
      <c r="B419" s="8" t="s">
        <v>9</v>
      </c>
      <c r="C419" s="9" t="s">
        <v>600</v>
      </c>
      <c r="D419" s="7" t="s">
        <v>32</v>
      </c>
      <c r="E419" s="8" t="s">
        <v>27</v>
      </c>
      <c r="F419" s="11" t="s">
        <v>50</v>
      </c>
      <c r="G419" s="11" t="s">
        <v>2153</v>
      </c>
      <c r="H419" s="9" t="s">
        <v>601</v>
      </c>
      <c r="I419" s="8" t="s">
        <v>16</v>
      </c>
      <c r="J419" s="10">
        <v>43853</v>
      </c>
      <c r="K419" s="22">
        <v>1</v>
      </c>
      <c r="L419" s="11" t="s">
        <v>2407</v>
      </c>
      <c r="M419" s="8"/>
      <c r="N419" s="8"/>
      <c r="O419" s="72" t="s">
        <v>2105</v>
      </c>
    </row>
    <row r="420" spans="1:15" ht="31.5" customHeight="1" x14ac:dyDescent="0.25">
      <c r="A420" s="11" t="s">
        <v>38</v>
      </c>
      <c r="B420" s="11" t="s">
        <v>9</v>
      </c>
      <c r="C420" s="8" t="s">
        <v>617</v>
      </c>
      <c r="D420" s="8" t="s">
        <v>618</v>
      </c>
      <c r="E420" s="11" t="s">
        <v>12</v>
      </c>
      <c r="F420" s="11" t="s">
        <v>13</v>
      </c>
      <c r="G420" s="11" t="s">
        <v>14</v>
      </c>
      <c r="H420" s="8" t="s">
        <v>2086</v>
      </c>
      <c r="I420" s="11" t="s">
        <v>16</v>
      </c>
      <c r="J420" s="10" t="s">
        <v>2087</v>
      </c>
      <c r="K420" s="11">
        <v>1</v>
      </c>
      <c r="L420" s="11" t="s">
        <v>2218</v>
      </c>
      <c r="M420" s="18" t="s">
        <v>2291</v>
      </c>
      <c r="N420" s="18"/>
      <c r="O420" s="72" t="s">
        <v>17</v>
      </c>
    </row>
    <row r="421" spans="1:15" ht="31.5" customHeight="1" x14ac:dyDescent="0.25">
      <c r="A421" s="11" t="s">
        <v>38</v>
      </c>
      <c r="B421" s="8" t="s">
        <v>9</v>
      </c>
      <c r="C421" s="35" t="s">
        <v>624</v>
      </c>
      <c r="D421" s="7" t="s">
        <v>625</v>
      </c>
      <c r="E421" s="8" t="s">
        <v>27</v>
      </c>
      <c r="F421" s="20" t="s">
        <v>21</v>
      </c>
      <c r="G421" s="8" t="s">
        <v>14</v>
      </c>
      <c r="H421" s="9" t="s">
        <v>626</v>
      </c>
      <c r="I421" s="8" t="s">
        <v>140</v>
      </c>
      <c r="J421" s="10">
        <v>44126</v>
      </c>
      <c r="K421" s="8">
        <v>1</v>
      </c>
      <c r="L421" s="8"/>
      <c r="M421" s="8"/>
      <c r="N421" s="8"/>
      <c r="O421" s="72">
        <v>0</v>
      </c>
    </row>
    <row r="422" spans="1:15" ht="31.5" customHeight="1" x14ac:dyDescent="0.25">
      <c r="A422" s="11" t="s">
        <v>38</v>
      </c>
      <c r="B422" s="8" t="s">
        <v>9</v>
      </c>
      <c r="C422" s="8" t="s">
        <v>634</v>
      </c>
      <c r="D422" s="7" t="s">
        <v>32</v>
      </c>
      <c r="E422" s="8" t="s">
        <v>27</v>
      </c>
      <c r="F422" s="11" t="s">
        <v>50</v>
      </c>
      <c r="G422" s="11" t="s">
        <v>2153</v>
      </c>
      <c r="H422" s="8" t="s">
        <v>635</v>
      </c>
      <c r="I422" s="8" t="s">
        <v>16</v>
      </c>
      <c r="J422" s="10">
        <v>44103</v>
      </c>
      <c r="K422" s="22">
        <v>1</v>
      </c>
      <c r="L422" s="11" t="s">
        <v>2407</v>
      </c>
      <c r="M422" s="8"/>
      <c r="N422" s="8"/>
      <c r="O422" s="72" t="s">
        <v>2105</v>
      </c>
    </row>
    <row r="423" spans="1:15" ht="31.5" customHeight="1" x14ac:dyDescent="0.25">
      <c r="A423" s="11" t="s">
        <v>38</v>
      </c>
      <c r="B423" s="8" t="s">
        <v>9</v>
      </c>
      <c r="C423" s="9" t="s">
        <v>636</v>
      </c>
      <c r="D423" s="7" t="s">
        <v>637</v>
      </c>
      <c r="E423" s="8" t="s">
        <v>12</v>
      </c>
      <c r="F423" s="20" t="s">
        <v>21</v>
      </c>
      <c r="G423" s="8" t="s">
        <v>14</v>
      </c>
      <c r="H423" s="9" t="s">
        <v>638</v>
      </c>
      <c r="I423" s="8" t="s">
        <v>16</v>
      </c>
      <c r="J423" s="10">
        <v>43802</v>
      </c>
      <c r="K423" s="8">
        <v>1</v>
      </c>
      <c r="L423" s="8"/>
      <c r="M423" s="8"/>
      <c r="N423" s="8"/>
      <c r="O423" s="72" t="s">
        <v>2105</v>
      </c>
    </row>
    <row r="424" spans="1:15" ht="31.5" customHeight="1" x14ac:dyDescent="0.25">
      <c r="A424" s="11" t="s">
        <v>38</v>
      </c>
      <c r="B424" s="8" t="s">
        <v>48</v>
      </c>
      <c r="C424" s="9" t="s">
        <v>1733</v>
      </c>
      <c r="D424" s="20" t="s">
        <v>770</v>
      </c>
      <c r="E424" s="8" t="s">
        <v>27</v>
      </c>
      <c r="F424" s="20" t="s">
        <v>13</v>
      </c>
      <c r="G424" s="8" t="s">
        <v>14</v>
      </c>
      <c r="H424" s="9" t="s">
        <v>771</v>
      </c>
      <c r="I424" s="8" t="s">
        <v>58</v>
      </c>
      <c r="J424" s="21">
        <v>43957</v>
      </c>
      <c r="K424" s="22">
        <v>1</v>
      </c>
      <c r="L424" s="8" t="s">
        <v>2397</v>
      </c>
      <c r="M424" s="20"/>
      <c r="N424" s="20"/>
      <c r="O424" s="73" t="s">
        <v>17</v>
      </c>
    </row>
    <row r="425" spans="1:15" ht="31.5" customHeight="1" x14ac:dyDescent="0.25">
      <c r="A425" s="11" t="s">
        <v>38</v>
      </c>
      <c r="B425" s="8" t="s">
        <v>9</v>
      </c>
      <c r="C425" s="28" t="s">
        <v>639</v>
      </c>
      <c r="D425" s="7" t="s">
        <v>32</v>
      </c>
      <c r="E425" s="8" t="s">
        <v>27</v>
      </c>
      <c r="F425" s="11" t="s">
        <v>50</v>
      </c>
      <c r="G425" s="11" t="s">
        <v>2153</v>
      </c>
      <c r="H425" s="27" t="s">
        <v>640</v>
      </c>
      <c r="I425" s="10" t="s">
        <v>16</v>
      </c>
      <c r="J425" s="10">
        <v>43775</v>
      </c>
      <c r="K425" s="8">
        <v>1</v>
      </c>
      <c r="L425" s="8" t="s">
        <v>2404</v>
      </c>
      <c r="M425" s="18" t="s">
        <v>2291</v>
      </c>
      <c r="N425" s="10"/>
      <c r="O425" s="72" t="s">
        <v>17</v>
      </c>
    </row>
    <row r="426" spans="1:15" ht="31.5" customHeight="1" x14ac:dyDescent="0.25">
      <c r="A426" s="11" t="s">
        <v>38</v>
      </c>
      <c r="B426" s="20" t="s">
        <v>1444</v>
      </c>
      <c r="C426" s="6" t="s">
        <v>1314</v>
      </c>
      <c r="D426" s="7" t="s">
        <v>641</v>
      </c>
      <c r="E426" s="20" t="s">
        <v>27</v>
      </c>
      <c r="F426" s="8" t="s">
        <v>13</v>
      </c>
      <c r="G426" s="8" t="s">
        <v>14</v>
      </c>
      <c r="H426" s="9" t="s">
        <v>1657</v>
      </c>
      <c r="I426" s="20" t="s">
        <v>16</v>
      </c>
      <c r="J426" s="21" t="s">
        <v>2371</v>
      </c>
      <c r="K426" s="22">
        <v>1</v>
      </c>
      <c r="L426" s="20"/>
      <c r="M426" s="20"/>
      <c r="N426" s="20"/>
      <c r="O426" s="72" t="s">
        <v>2105</v>
      </c>
    </row>
    <row r="427" spans="1:15" ht="31.5" customHeight="1" x14ac:dyDescent="0.25">
      <c r="A427" s="11" t="s">
        <v>38</v>
      </c>
      <c r="B427" s="8" t="s">
        <v>9</v>
      </c>
      <c r="C427" s="8" t="s">
        <v>841</v>
      </c>
      <c r="D427" s="7" t="s">
        <v>32</v>
      </c>
      <c r="E427" s="8" t="s">
        <v>27</v>
      </c>
      <c r="F427" s="11" t="s">
        <v>50</v>
      </c>
      <c r="G427" s="11" t="s">
        <v>2153</v>
      </c>
      <c r="H427" s="8" t="s">
        <v>842</v>
      </c>
      <c r="I427" s="8" t="s">
        <v>16</v>
      </c>
      <c r="J427" s="10">
        <v>43910</v>
      </c>
      <c r="K427" s="22">
        <v>1</v>
      </c>
      <c r="L427" s="11" t="s">
        <v>2407</v>
      </c>
      <c r="M427" s="8"/>
      <c r="N427" s="8"/>
      <c r="O427" s="72" t="s">
        <v>2105</v>
      </c>
    </row>
    <row r="428" spans="1:15" ht="31.5" customHeight="1" x14ac:dyDescent="0.25">
      <c r="A428" s="11" t="s">
        <v>38</v>
      </c>
      <c r="B428" s="8" t="s">
        <v>9</v>
      </c>
      <c r="C428" s="9" t="s">
        <v>850</v>
      </c>
      <c r="D428" s="7" t="s">
        <v>851</v>
      </c>
      <c r="E428" s="8" t="s">
        <v>27</v>
      </c>
      <c r="F428" s="8" t="s">
        <v>21</v>
      </c>
      <c r="G428" s="8" t="s">
        <v>14</v>
      </c>
      <c r="H428" s="9" t="s">
        <v>852</v>
      </c>
      <c r="I428" s="8" t="s">
        <v>140</v>
      </c>
      <c r="J428" s="21">
        <v>44109</v>
      </c>
      <c r="K428" s="22">
        <v>1</v>
      </c>
      <c r="L428" s="20"/>
      <c r="M428" s="20"/>
      <c r="N428" s="20"/>
      <c r="O428" s="72">
        <v>0</v>
      </c>
    </row>
    <row r="429" spans="1:15" ht="31.5" customHeight="1" x14ac:dyDescent="0.25">
      <c r="A429" s="11" t="s">
        <v>38</v>
      </c>
      <c r="B429" s="20" t="s">
        <v>9</v>
      </c>
      <c r="C429" s="28" t="s">
        <v>1738</v>
      </c>
      <c r="D429" s="7" t="s">
        <v>775</v>
      </c>
      <c r="E429" s="8" t="s">
        <v>12</v>
      </c>
      <c r="F429" s="20" t="s">
        <v>21</v>
      </c>
      <c r="G429" s="8" t="s">
        <v>14</v>
      </c>
      <c r="H429" s="9" t="s">
        <v>2373</v>
      </c>
      <c r="I429" s="8" t="s">
        <v>362</v>
      </c>
      <c r="J429" s="10" t="s">
        <v>2088</v>
      </c>
      <c r="K429" s="8">
        <v>1</v>
      </c>
      <c r="L429" s="11" t="s">
        <v>2218</v>
      </c>
      <c r="M429" s="18" t="s">
        <v>2291</v>
      </c>
      <c r="N429" s="10"/>
      <c r="O429" s="72" t="s">
        <v>17</v>
      </c>
    </row>
    <row r="430" spans="1:15" ht="31.5" customHeight="1" x14ac:dyDescent="0.25">
      <c r="A430" s="11" t="s">
        <v>38</v>
      </c>
      <c r="B430" s="8" t="s">
        <v>9</v>
      </c>
      <c r="C430" s="9" t="s">
        <v>863</v>
      </c>
      <c r="D430" s="7" t="s">
        <v>864</v>
      </c>
      <c r="E430" s="8" t="s">
        <v>12</v>
      </c>
      <c r="F430" s="20" t="s">
        <v>21</v>
      </c>
      <c r="G430" s="8" t="s">
        <v>14</v>
      </c>
      <c r="H430" s="9" t="s">
        <v>865</v>
      </c>
      <c r="I430" s="8" t="s">
        <v>16</v>
      </c>
      <c r="J430" s="10">
        <v>43938</v>
      </c>
      <c r="K430" s="8">
        <v>1</v>
      </c>
      <c r="L430" s="11" t="s">
        <v>2218</v>
      </c>
      <c r="M430" s="18" t="s">
        <v>2291</v>
      </c>
      <c r="N430" s="10" t="s">
        <v>2291</v>
      </c>
      <c r="O430" s="72" t="s">
        <v>17</v>
      </c>
    </row>
    <row r="431" spans="1:15" ht="31.5" customHeight="1" x14ac:dyDescent="0.25">
      <c r="A431" s="11" t="s">
        <v>38</v>
      </c>
      <c r="B431" s="8" t="s">
        <v>9</v>
      </c>
      <c r="C431" s="9" t="s">
        <v>1777</v>
      </c>
      <c r="D431" s="7" t="s">
        <v>836</v>
      </c>
      <c r="E431" s="8" t="s">
        <v>12</v>
      </c>
      <c r="F431" s="8" t="s">
        <v>13</v>
      </c>
      <c r="G431" s="8" t="s">
        <v>2151</v>
      </c>
      <c r="H431" s="9" t="s">
        <v>837</v>
      </c>
      <c r="I431" s="8" t="s">
        <v>16</v>
      </c>
      <c r="J431" s="10">
        <v>44032</v>
      </c>
      <c r="K431" s="8">
        <v>1</v>
      </c>
      <c r="L431" s="11" t="s">
        <v>2219</v>
      </c>
      <c r="M431" s="8"/>
      <c r="N431" s="8"/>
      <c r="O431" s="72" t="s">
        <v>2105</v>
      </c>
    </row>
    <row r="432" spans="1:15" ht="31.5" customHeight="1" x14ac:dyDescent="0.25">
      <c r="A432" s="11" t="s">
        <v>38</v>
      </c>
      <c r="B432" s="8" t="s">
        <v>30</v>
      </c>
      <c r="C432" s="8" t="s">
        <v>885</v>
      </c>
      <c r="D432" s="7" t="s">
        <v>32</v>
      </c>
      <c r="E432" s="8" t="s">
        <v>27</v>
      </c>
      <c r="F432" s="11" t="s">
        <v>50</v>
      </c>
      <c r="G432" s="11" t="s">
        <v>2153</v>
      </c>
      <c r="H432" s="8" t="s">
        <v>886</v>
      </c>
      <c r="I432" s="8" t="s">
        <v>16</v>
      </c>
      <c r="J432" s="10">
        <v>44082</v>
      </c>
      <c r="K432" s="22">
        <v>1</v>
      </c>
      <c r="L432" s="8" t="s">
        <v>2404</v>
      </c>
      <c r="M432" s="18" t="s">
        <v>2291</v>
      </c>
      <c r="N432" s="10" t="s">
        <v>2291</v>
      </c>
      <c r="O432" s="72" t="s">
        <v>17</v>
      </c>
    </row>
    <row r="433" spans="1:15" ht="31.5" customHeight="1" x14ac:dyDescent="0.25">
      <c r="A433" s="11" t="s">
        <v>38</v>
      </c>
      <c r="B433" s="8" t="s">
        <v>89</v>
      </c>
      <c r="C433" s="9" t="s">
        <v>902</v>
      </c>
      <c r="D433" s="7" t="s">
        <v>903</v>
      </c>
      <c r="E433" s="8" t="s">
        <v>27</v>
      </c>
      <c r="F433" s="11" t="s">
        <v>50</v>
      </c>
      <c r="G433" s="11" t="s">
        <v>2153</v>
      </c>
      <c r="H433" s="9" t="s">
        <v>904</v>
      </c>
      <c r="I433" s="8" t="s">
        <v>16</v>
      </c>
      <c r="J433" s="21">
        <v>43798</v>
      </c>
      <c r="K433" s="22">
        <v>1</v>
      </c>
      <c r="L433" s="11" t="s">
        <v>2407</v>
      </c>
      <c r="M433" s="20"/>
      <c r="N433" s="20"/>
      <c r="O433" s="72" t="s">
        <v>2105</v>
      </c>
    </row>
    <row r="434" spans="1:15" ht="31.5" customHeight="1" x14ac:dyDescent="0.25">
      <c r="A434" s="11" t="s">
        <v>38</v>
      </c>
      <c r="B434" s="8" t="s">
        <v>9</v>
      </c>
      <c r="C434" s="9" t="s">
        <v>905</v>
      </c>
      <c r="D434" s="7" t="s">
        <v>906</v>
      </c>
      <c r="E434" s="8" t="s">
        <v>27</v>
      </c>
      <c r="F434" s="20" t="s">
        <v>21</v>
      </c>
      <c r="G434" s="8" t="s">
        <v>14</v>
      </c>
      <c r="H434" s="9" t="s">
        <v>907</v>
      </c>
      <c r="I434" s="8" t="s">
        <v>16</v>
      </c>
      <c r="J434" s="10">
        <v>43781</v>
      </c>
      <c r="K434" s="8">
        <v>1</v>
      </c>
      <c r="L434" s="8"/>
      <c r="M434" s="8"/>
      <c r="N434" s="8"/>
      <c r="O434" s="72">
        <v>0</v>
      </c>
    </row>
    <row r="435" spans="1:15" ht="31.5" customHeight="1" x14ac:dyDescent="0.25">
      <c r="A435" s="11" t="s">
        <v>38</v>
      </c>
      <c r="B435" s="8" t="s">
        <v>9</v>
      </c>
      <c r="C435" s="9" t="s">
        <v>1642</v>
      </c>
      <c r="D435" s="7" t="s">
        <v>336</v>
      </c>
      <c r="E435" s="8" t="s">
        <v>12</v>
      </c>
      <c r="F435" s="20" t="s">
        <v>21</v>
      </c>
      <c r="G435" s="8" t="s">
        <v>14</v>
      </c>
      <c r="H435" s="9" t="s">
        <v>337</v>
      </c>
      <c r="I435" s="8" t="s">
        <v>362</v>
      </c>
      <c r="J435" s="21">
        <v>43973</v>
      </c>
      <c r="K435" s="22">
        <v>1</v>
      </c>
      <c r="L435" s="20"/>
      <c r="M435" s="20"/>
      <c r="N435" s="20"/>
      <c r="O435" s="72" t="s">
        <v>2105</v>
      </c>
    </row>
    <row r="436" spans="1:15" ht="31.5" customHeight="1" x14ac:dyDescent="0.25">
      <c r="A436" s="11" t="s">
        <v>38</v>
      </c>
      <c r="B436" s="8" t="s">
        <v>9</v>
      </c>
      <c r="C436" s="23" t="s">
        <v>925</v>
      </c>
      <c r="D436" s="7" t="s">
        <v>32</v>
      </c>
      <c r="E436" s="8" t="s">
        <v>27</v>
      </c>
      <c r="F436" s="8" t="s">
        <v>50</v>
      </c>
      <c r="G436" s="11" t="s">
        <v>2153</v>
      </c>
      <c r="H436" s="9" t="s">
        <v>2047</v>
      </c>
      <c r="I436" s="8" t="s">
        <v>16</v>
      </c>
      <c r="J436" s="10">
        <v>43803</v>
      </c>
      <c r="K436" s="8">
        <v>1</v>
      </c>
      <c r="L436" s="8" t="s">
        <v>2404</v>
      </c>
      <c r="M436" s="18" t="s">
        <v>2291</v>
      </c>
      <c r="N436" s="10" t="s">
        <v>2291</v>
      </c>
      <c r="O436" s="72" t="s">
        <v>17</v>
      </c>
    </row>
    <row r="437" spans="1:15" ht="31.5" customHeight="1" x14ac:dyDescent="0.25">
      <c r="A437" s="11" t="s">
        <v>38</v>
      </c>
      <c r="B437" s="8" t="s">
        <v>9</v>
      </c>
      <c r="C437" s="9" t="s">
        <v>929</v>
      </c>
      <c r="D437" s="7" t="s">
        <v>32</v>
      </c>
      <c r="E437" s="8" t="s">
        <v>27</v>
      </c>
      <c r="F437" s="11" t="s">
        <v>50</v>
      </c>
      <c r="G437" s="11" t="s">
        <v>2153</v>
      </c>
      <c r="H437" s="9" t="s">
        <v>930</v>
      </c>
      <c r="I437" s="8" t="s">
        <v>16</v>
      </c>
      <c r="J437" s="10">
        <v>43770</v>
      </c>
      <c r="K437" s="8">
        <v>1</v>
      </c>
      <c r="L437" s="8" t="s">
        <v>2404</v>
      </c>
      <c r="M437" s="18" t="s">
        <v>2291</v>
      </c>
      <c r="N437" s="10"/>
      <c r="O437" s="72" t="s">
        <v>17</v>
      </c>
    </row>
    <row r="438" spans="1:15" ht="31.5" customHeight="1" x14ac:dyDescent="0.25">
      <c r="A438" s="11" t="s">
        <v>38</v>
      </c>
      <c r="B438" s="8" t="s">
        <v>9</v>
      </c>
      <c r="C438" s="9" t="s">
        <v>931</v>
      </c>
      <c r="D438" s="7" t="s">
        <v>932</v>
      </c>
      <c r="E438" s="8" t="s">
        <v>12</v>
      </c>
      <c r="F438" s="20" t="s">
        <v>13</v>
      </c>
      <c r="G438" s="8" t="s">
        <v>14</v>
      </c>
      <c r="H438" s="9" t="s">
        <v>933</v>
      </c>
      <c r="I438" s="8" t="s">
        <v>16</v>
      </c>
      <c r="J438" s="10">
        <v>43929</v>
      </c>
      <c r="K438" s="8">
        <v>1</v>
      </c>
      <c r="L438" s="8" t="s">
        <v>2219</v>
      </c>
      <c r="M438" s="8"/>
      <c r="N438" s="8"/>
      <c r="O438" s="72" t="s">
        <v>2105</v>
      </c>
    </row>
    <row r="439" spans="1:15" ht="31.5" customHeight="1" x14ac:dyDescent="0.25">
      <c r="A439" s="11" t="s">
        <v>38</v>
      </c>
      <c r="B439" s="8" t="s">
        <v>89</v>
      </c>
      <c r="C439" s="9" t="s">
        <v>1746</v>
      </c>
      <c r="D439" s="7" t="s">
        <v>784</v>
      </c>
      <c r="E439" s="8" t="s">
        <v>12</v>
      </c>
      <c r="F439" s="8" t="s">
        <v>13</v>
      </c>
      <c r="G439" s="8" t="s">
        <v>14</v>
      </c>
      <c r="H439" s="9" t="s">
        <v>785</v>
      </c>
      <c r="I439" s="8" t="s">
        <v>16</v>
      </c>
      <c r="J439" s="21">
        <v>43899</v>
      </c>
      <c r="K439" s="22">
        <v>1</v>
      </c>
      <c r="L439" s="20"/>
      <c r="M439" s="20"/>
      <c r="N439" s="20"/>
      <c r="O439" s="72" t="s">
        <v>2105</v>
      </c>
    </row>
    <row r="440" spans="1:15" ht="31.5" customHeight="1" x14ac:dyDescent="0.25">
      <c r="A440" s="11" t="s">
        <v>38</v>
      </c>
      <c r="B440" s="8" t="s">
        <v>9</v>
      </c>
      <c r="C440" s="6" t="s">
        <v>1532</v>
      </c>
      <c r="D440" s="7" t="s">
        <v>974</v>
      </c>
      <c r="E440" s="8" t="s">
        <v>12</v>
      </c>
      <c r="F440" s="20" t="s">
        <v>21</v>
      </c>
      <c r="G440" s="8" t="s">
        <v>14</v>
      </c>
      <c r="H440" s="9" t="s">
        <v>975</v>
      </c>
      <c r="I440" s="8" t="s">
        <v>16</v>
      </c>
      <c r="J440" s="21">
        <v>44091</v>
      </c>
      <c r="K440" s="22">
        <v>1</v>
      </c>
      <c r="L440" s="20"/>
      <c r="M440" s="20"/>
      <c r="N440" s="20"/>
      <c r="O440" s="72" t="s">
        <v>2105</v>
      </c>
    </row>
    <row r="441" spans="1:15" ht="31.5" customHeight="1" x14ac:dyDescent="0.25">
      <c r="A441" s="11" t="s">
        <v>38</v>
      </c>
      <c r="B441" s="8" t="s">
        <v>1450</v>
      </c>
      <c r="C441" s="9" t="s">
        <v>986</v>
      </c>
      <c r="D441" s="7" t="s">
        <v>987</v>
      </c>
      <c r="E441" s="8" t="s">
        <v>27</v>
      </c>
      <c r="F441" s="8" t="s">
        <v>21</v>
      </c>
      <c r="G441" s="8" t="s">
        <v>14</v>
      </c>
      <c r="H441" s="9" t="s">
        <v>988</v>
      </c>
      <c r="I441" s="8" t="s">
        <v>140</v>
      </c>
      <c r="J441" s="10">
        <v>43895</v>
      </c>
      <c r="K441" s="8">
        <v>1</v>
      </c>
      <c r="L441" s="8"/>
      <c r="M441" s="8"/>
      <c r="N441" s="8"/>
      <c r="O441" s="72">
        <v>0</v>
      </c>
    </row>
    <row r="442" spans="1:15" ht="31.5" customHeight="1" x14ac:dyDescent="0.25">
      <c r="A442" s="11" t="s">
        <v>38</v>
      </c>
      <c r="B442" s="8" t="s">
        <v>285</v>
      </c>
      <c r="C442" s="9" t="s">
        <v>1779</v>
      </c>
      <c r="D442" s="7" t="s">
        <v>56</v>
      </c>
      <c r="E442" s="8" t="s">
        <v>12</v>
      </c>
      <c r="F442" s="8" t="s">
        <v>13</v>
      </c>
      <c r="G442" s="8" t="s">
        <v>14</v>
      </c>
      <c r="H442" s="9" t="s">
        <v>840</v>
      </c>
      <c r="I442" s="8" t="s">
        <v>16</v>
      </c>
      <c r="J442" s="10">
        <v>43801</v>
      </c>
      <c r="K442" s="8">
        <v>1</v>
      </c>
      <c r="L442" s="8"/>
      <c r="M442" s="8"/>
      <c r="N442" s="8"/>
      <c r="O442" s="72" t="s">
        <v>2105</v>
      </c>
    </row>
    <row r="443" spans="1:15" ht="31.5" customHeight="1" x14ac:dyDescent="0.25">
      <c r="A443" s="11" t="s">
        <v>38</v>
      </c>
      <c r="B443" s="8" t="s">
        <v>9</v>
      </c>
      <c r="C443" s="20" t="s">
        <v>1004</v>
      </c>
      <c r="D443" s="7" t="s">
        <v>1005</v>
      </c>
      <c r="E443" s="8" t="s">
        <v>12</v>
      </c>
      <c r="F443" s="8" t="s">
        <v>13</v>
      </c>
      <c r="G443" s="8" t="s">
        <v>2156</v>
      </c>
      <c r="H443" s="27" t="s">
        <v>1006</v>
      </c>
      <c r="I443" s="10" t="s">
        <v>16</v>
      </c>
      <c r="J443" s="10">
        <v>43945</v>
      </c>
      <c r="K443" s="8">
        <v>1</v>
      </c>
      <c r="L443" s="8" t="s">
        <v>2300</v>
      </c>
      <c r="M443" s="8"/>
      <c r="N443" s="8"/>
      <c r="O443" s="72">
        <v>0</v>
      </c>
    </row>
    <row r="444" spans="1:15" ht="31.5" customHeight="1" x14ac:dyDescent="0.25">
      <c r="A444" s="11" t="s">
        <v>38</v>
      </c>
      <c r="B444" s="8" t="s">
        <v>9</v>
      </c>
      <c r="C444" s="9" t="s">
        <v>1007</v>
      </c>
      <c r="D444" s="7" t="s">
        <v>1008</v>
      </c>
      <c r="E444" s="8" t="s">
        <v>12</v>
      </c>
      <c r="F444" s="20" t="s">
        <v>21</v>
      </c>
      <c r="G444" s="8" t="s">
        <v>14</v>
      </c>
      <c r="H444" s="9" t="s">
        <v>1009</v>
      </c>
      <c r="I444" s="8" t="s">
        <v>16</v>
      </c>
      <c r="J444" s="10">
        <v>43773</v>
      </c>
      <c r="K444" s="8">
        <v>1</v>
      </c>
      <c r="L444" s="11" t="s">
        <v>2218</v>
      </c>
      <c r="M444" s="18" t="s">
        <v>2291</v>
      </c>
      <c r="N444" s="10"/>
      <c r="O444" s="72" t="s">
        <v>17</v>
      </c>
    </row>
    <row r="445" spans="1:15" ht="31.5" customHeight="1" x14ac:dyDescent="0.25">
      <c r="A445" s="11" t="s">
        <v>38</v>
      </c>
      <c r="B445" s="8" t="s">
        <v>9</v>
      </c>
      <c r="C445" s="9" t="s">
        <v>1010</v>
      </c>
      <c r="D445" s="7" t="s">
        <v>32</v>
      </c>
      <c r="E445" s="8" t="s">
        <v>27</v>
      </c>
      <c r="F445" s="11" t="s">
        <v>50</v>
      </c>
      <c r="G445" s="11" t="s">
        <v>2153</v>
      </c>
      <c r="H445" s="9" t="s">
        <v>1613</v>
      </c>
      <c r="I445" s="8" t="s">
        <v>16</v>
      </c>
      <c r="J445" s="10">
        <v>43899</v>
      </c>
      <c r="K445" s="22">
        <v>1</v>
      </c>
      <c r="L445" s="8" t="s">
        <v>2404</v>
      </c>
      <c r="M445" s="18" t="s">
        <v>2291</v>
      </c>
      <c r="N445" s="10" t="s">
        <v>2291</v>
      </c>
      <c r="O445" s="72" t="s">
        <v>17</v>
      </c>
    </row>
    <row r="446" spans="1:15" ht="31.5" customHeight="1" x14ac:dyDescent="0.25">
      <c r="A446" s="11" t="s">
        <v>38</v>
      </c>
      <c r="B446" s="8" t="s">
        <v>9</v>
      </c>
      <c r="C446" s="8" t="s">
        <v>1023</v>
      </c>
      <c r="D446" s="7" t="s">
        <v>32</v>
      </c>
      <c r="E446" s="8" t="s">
        <v>27</v>
      </c>
      <c r="F446" s="11" t="s">
        <v>50</v>
      </c>
      <c r="G446" s="11" t="s">
        <v>2153</v>
      </c>
      <c r="H446" s="8" t="s">
        <v>1024</v>
      </c>
      <c r="I446" s="8" t="s">
        <v>16</v>
      </c>
      <c r="J446" s="10">
        <v>44085</v>
      </c>
      <c r="K446" s="22">
        <v>1</v>
      </c>
      <c r="L446" s="8" t="s">
        <v>2404</v>
      </c>
      <c r="M446" s="18" t="s">
        <v>2291</v>
      </c>
      <c r="N446" s="10"/>
      <c r="O446" s="72" t="s">
        <v>17</v>
      </c>
    </row>
    <row r="447" spans="1:15" ht="31.5" customHeight="1" x14ac:dyDescent="0.25">
      <c r="A447" s="11" t="s">
        <v>38</v>
      </c>
      <c r="B447" s="8" t="s">
        <v>9</v>
      </c>
      <c r="C447" s="9" t="s">
        <v>1425</v>
      </c>
      <c r="D447" s="7" t="s">
        <v>1040</v>
      </c>
      <c r="E447" s="8" t="s">
        <v>27</v>
      </c>
      <c r="F447" s="20" t="s">
        <v>21</v>
      </c>
      <c r="G447" s="8" t="s">
        <v>14</v>
      </c>
      <c r="H447" s="9" t="s">
        <v>1041</v>
      </c>
      <c r="I447" s="8" t="s">
        <v>16</v>
      </c>
      <c r="J447" s="10">
        <v>43892</v>
      </c>
      <c r="K447" s="8">
        <v>1</v>
      </c>
      <c r="L447" s="8"/>
      <c r="M447" s="8"/>
      <c r="N447" s="8"/>
      <c r="O447" s="72">
        <v>0</v>
      </c>
    </row>
    <row r="448" spans="1:15" ht="31.5" customHeight="1" x14ac:dyDescent="0.25">
      <c r="A448" s="11" t="s">
        <v>38</v>
      </c>
      <c r="B448" s="8" t="s">
        <v>9</v>
      </c>
      <c r="C448" s="9" t="s">
        <v>1052</v>
      </c>
      <c r="D448" s="7" t="s">
        <v>1053</v>
      </c>
      <c r="E448" s="8" t="s">
        <v>12</v>
      </c>
      <c r="F448" s="20" t="s">
        <v>21</v>
      </c>
      <c r="G448" s="8" t="s">
        <v>14</v>
      </c>
      <c r="H448" s="20" t="s">
        <v>1054</v>
      </c>
      <c r="I448" s="8" t="s">
        <v>16</v>
      </c>
      <c r="J448" s="21">
        <v>43844</v>
      </c>
      <c r="K448" s="22">
        <v>1</v>
      </c>
      <c r="L448" s="11" t="s">
        <v>2218</v>
      </c>
      <c r="M448" s="18" t="s">
        <v>2291</v>
      </c>
      <c r="N448" s="21"/>
      <c r="O448" s="72" t="s">
        <v>17</v>
      </c>
    </row>
    <row r="449" spans="1:15" ht="31.5" customHeight="1" x14ac:dyDescent="0.25">
      <c r="A449" s="11" t="s">
        <v>38</v>
      </c>
      <c r="B449" s="20" t="s">
        <v>208</v>
      </c>
      <c r="C449" s="28" t="s">
        <v>2045</v>
      </c>
      <c r="D449" s="7" t="s">
        <v>97</v>
      </c>
      <c r="E449" s="8" t="s">
        <v>12</v>
      </c>
      <c r="F449" s="8" t="s">
        <v>13</v>
      </c>
      <c r="G449" s="8" t="s">
        <v>14</v>
      </c>
      <c r="H449" s="9" t="s">
        <v>2046</v>
      </c>
      <c r="I449" s="20" t="s">
        <v>16</v>
      </c>
      <c r="J449" s="21">
        <v>43966</v>
      </c>
      <c r="K449" s="22">
        <v>1</v>
      </c>
      <c r="L449" s="11" t="s">
        <v>2218</v>
      </c>
      <c r="M449" s="18" t="s">
        <v>2291</v>
      </c>
      <c r="N449" s="10" t="s">
        <v>2291</v>
      </c>
      <c r="O449" s="72" t="s">
        <v>17</v>
      </c>
    </row>
    <row r="450" spans="1:15" ht="31.5" customHeight="1" x14ac:dyDescent="0.25">
      <c r="A450" s="11" t="s">
        <v>38</v>
      </c>
      <c r="B450" s="8" t="s">
        <v>9</v>
      </c>
      <c r="C450" s="9" t="s">
        <v>1125</v>
      </c>
      <c r="D450" s="7" t="s">
        <v>1126</v>
      </c>
      <c r="E450" s="8" t="s">
        <v>12</v>
      </c>
      <c r="F450" s="20" t="s">
        <v>21</v>
      </c>
      <c r="G450" s="8" t="s">
        <v>14</v>
      </c>
      <c r="H450" s="9" t="s">
        <v>1127</v>
      </c>
      <c r="I450" s="8" t="s">
        <v>16</v>
      </c>
      <c r="J450" s="21">
        <v>43816</v>
      </c>
      <c r="K450" s="22">
        <v>1</v>
      </c>
      <c r="L450" s="20"/>
      <c r="M450" s="20"/>
      <c r="N450" s="20"/>
      <c r="O450" s="72" t="s">
        <v>2105</v>
      </c>
    </row>
    <row r="451" spans="1:15" ht="31.5" customHeight="1" x14ac:dyDescent="0.25">
      <c r="A451" s="11" t="s">
        <v>38</v>
      </c>
      <c r="B451" s="8" t="s">
        <v>9</v>
      </c>
      <c r="C451" s="9" t="s">
        <v>1757</v>
      </c>
      <c r="D451" s="7" t="s">
        <v>804</v>
      </c>
      <c r="E451" s="8" t="s">
        <v>12</v>
      </c>
      <c r="F451" s="8" t="s">
        <v>13</v>
      </c>
      <c r="G451" s="8" t="s">
        <v>14</v>
      </c>
      <c r="H451" s="9" t="s">
        <v>1618</v>
      </c>
      <c r="I451" s="8" t="s">
        <v>16</v>
      </c>
      <c r="J451" s="21">
        <v>44574</v>
      </c>
      <c r="K451" s="22">
        <v>1</v>
      </c>
      <c r="L451" s="20"/>
      <c r="M451" s="20"/>
      <c r="N451" s="20"/>
      <c r="O451" s="72" t="s">
        <v>2105</v>
      </c>
    </row>
    <row r="452" spans="1:15" ht="31.5" customHeight="1" x14ac:dyDescent="0.25">
      <c r="A452" s="11" t="s">
        <v>38</v>
      </c>
      <c r="B452" s="8" t="s">
        <v>9</v>
      </c>
      <c r="C452" s="28" t="s">
        <v>1132</v>
      </c>
      <c r="D452" s="7" t="s">
        <v>1133</v>
      </c>
      <c r="E452" s="8" t="s">
        <v>27</v>
      </c>
      <c r="F452" s="20" t="s">
        <v>21</v>
      </c>
      <c r="G452" s="8" t="s">
        <v>14</v>
      </c>
      <c r="H452" s="9" t="s">
        <v>1134</v>
      </c>
      <c r="I452" s="30" t="s">
        <v>2171</v>
      </c>
      <c r="J452" s="21">
        <v>43795</v>
      </c>
      <c r="K452" s="22">
        <v>1</v>
      </c>
      <c r="L452" s="20"/>
      <c r="M452" s="20"/>
      <c r="N452" s="20"/>
      <c r="O452" s="72" t="s">
        <v>2105</v>
      </c>
    </row>
    <row r="453" spans="1:15" ht="31.5" customHeight="1" x14ac:dyDescent="0.25">
      <c r="A453" s="11" t="s">
        <v>38</v>
      </c>
      <c r="B453" s="8" t="s">
        <v>9</v>
      </c>
      <c r="C453" s="23" t="s">
        <v>1135</v>
      </c>
      <c r="D453" s="7" t="s">
        <v>1136</v>
      </c>
      <c r="E453" s="8" t="s">
        <v>12</v>
      </c>
      <c r="F453" s="20" t="s">
        <v>21</v>
      </c>
      <c r="G453" s="8" t="s">
        <v>14</v>
      </c>
      <c r="H453" s="9" t="s">
        <v>1137</v>
      </c>
      <c r="I453" s="8" t="s">
        <v>16</v>
      </c>
      <c r="J453" s="21">
        <v>43837</v>
      </c>
      <c r="K453" s="8">
        <v>1</v>
      </c>
      <c r="L453" s="8"/>
      <c r="M453" s="8"/>
      <c r="N453" s="8"/>
      <c r="O453" s="72" t="s">
        <v>2105</v>
      </c>
    </row>
    <row r="454" spans="1:15" ht="31.5" customHeight="1" x14ac:dyDescent="0.25">
      <c r="A454" s="11" t="s">
        <v>38</v>
      </c>
      <c r="B454" s="8" t="s">
        <v>9</v>
      </c>
      <c r="C454" s="9" t="s">
        <v>1140</v>
      </c>
      <c r="D454" s="7" t="s">
        <v>1141</v>
      </c>
      <c r="E454" s="8" t="s">
        <v>12</v>
      </c>
      <c r="F454" s="20" t="s">
        <v>21</v>
      </c>
      <c r="G454" s="8" t="s">
        <v>14</v>
      </c>
      <c r="H454" s="9" t="s">
        <v>2326</v>
      </c>
      <c r="I454" s="8" t="s">
        <v>16</v>
      </c>
      <c r="J454" s="21">
        <v>43788</v>
      </c>
      <c r="K454" s="22">
        <v>1</v>
      </c>
      <c r="L454" s="20"/>
      <c r="M454" s="20"/>
      <c r="N454" s="20"/>
      <c r="O454" s="72" t="s">
        <v>2105</v>
      </c>
    </row>
    <row r="455" spans="1:15" ht="31.5" customHeight="1" x14ac:dyDescent="0.25">
      <c r="A455" s="11" t="s">
        <v>38</v>
      </c>
      <c r="B455" s="8" t="s">
        <v>42</v>
      </c>
      <c r="C455" s="28" t="s">
        <v>1175</v>
      </c>
      <c r="D455" s="7" t="s">
        <v>1176</v>
      </c>
      <c r="E455" s="8" t="s">
        <v>27</v>
      </c>
      <c r="F455" s="8" t="s">
        <v>21</v>
      </c>
      <c r="G455" s="8" t="s">
        <v>14</v>
      </c>
      <c r="H455" s="9" t="s">
        <v>1177</v>
      </c>
      <c r="I455" s="8" t="s">
        <v>16</v>
      </c>
      <c r="J455" s="10">
        <v>43955</v>
      </c>
      <c r="K455" s="8">
        <v>1</v>
      </c>
      <c r="L455" s="8"/>
      <c r="M455" s="8"/>
      <c r="N455" s="8"/>
      <c r="O455" s="72">
        <v>0</v>
      </c>
    </row>
    <row r="456" spans="1:15" ht="31.5" customHeight="1" x14ac:dyDescent="0.25">
      <c r="A456" s="11" t="s">
        <v>38</v>
      </c>
      <c r="B456" s="8" t="s">
        <v>1438</v>
      </c>
      <c r="C456" s="9" t="s">
        <v>1778</v>
      </c>
      <c r="D456" s="7" t="s">
        <v>1531</v>
      </c>
      <c r="E456" s="8" t="s">
        <v>12</v>
      </c>
      <c r="F456" s="8" t="s">
        <v>13</v>
      </c>
      <c r="G456" s="8" t="s">
        <v>14</v>
      </c>
      <c r="H456" s="9" t="s">
        <v>839</v>
      </c>
      <c r="I456" s="8" t="s">
        <v>16</v>
      </c>
      <c r="J456" s="10">
        <v>44050</v>
      </c>
      <c r="K456" s="8">
        <v>1</v>
      </c>
      <c r="L456" s="11" t="s">
        <v>2218</v>
      </c>
      <c r="M456" s="18" t="s">
        <v>2291</v>
      </c>
      <c r="N456" s="10" t="s">
        <v>2291</v>
      </c>
      <c r="O456" s="72" t="s">
        <v>17</v>
      </c>
    </row>
    <row r="457" spans="1:15" ht="31.5" customHeight="1" x14ac:dyDescent="0.25">
      <c r="A457" s="11" t="s">
        <v>38</v>
      </c>
      <c r="B457" s="8" t="s">
        <v>77</v>
      </c>
      <c r="C457" s="23" t="s">
        <v>1182</v>
      </c>
      <c r="D457" s="7" t="s">
        <v>1183</v>
      </c>
      <c r="E457" s="8" t="s">
        <v>27</v>
      </c>
      <c r="F457" s="8" t="s">
        <v>13</v>
      </c>
      <c r="G457" s="8" t="s">
        <v>14</v>
      </c>
      <c r="H457" s="9" t="s">
        <v>1184</v>
      </c>
      <c r="I457" s="8" t="s">
        <v>16</v>
      </c>
      <c r="J457" s="21">
        <v>44097</v>
      </c>
      <c r="K457" s="22">
        <v>1</v>
      </c>
      <c r="L457" s="20"/>
      <c r="M457" s="20"/>
      <c r="N457" s="20"/>
      <c r="O457" s="72" t="s">
        <v>2105</v>
      </c>
    </row>
    <row r="458" spans="1:15" ht="31.5" customHeight="1" x14ac:dyDescent="0.25">
      <c r="A458" s="11" t="s">
        <v>38</v>
      </c>
      <c r="B458" s="8" t="s">
        <v>1447</v>
      </c>
      <c r="C458" s="9" t="s">
        <v>1979</v>
      </c>
      <c r="D458" s="7" t="s">
        <v>1982</v>
      </c>
      <c r="E458" s="8" t="s">
        <v>12</v>
      </c>
      <c r="F458" s="8" t="s">
        <v>13</v>
      </c>
      <c r="G458" s="8" t="s">
        <v>14</v>
      </c>
      <c r="H458" s="9" t="s">
        <v>807</v>
      </c>
      <c r="I458" s="8" t="s">
        <v>16</v>
      </c>
      <c r="J458" s="10">
        <v>43818</v>
      </c>
      <c r="K458" s="8">
        <v>1</v>
      </c>
      <c r="L458" s="11" t="s">
        <v>2218</v>
      </c>
      <c r="M458" s="18" t="s">
        <v>2291</v>
      </c>
      <c r="N458" s="10" t="s">
        <v>2291</v>
      </c>
      <c r="O458" s="72" t="s">
        <v>17</v>
      </c>
    </row>
    <row r="459" spans="1:15" ht="31.5" customHeight="1" x14ac:dyDescent="0.25">
      <c r="A459" s="11" t="s">
        <v>38</v>
      </c>
      <c r="B459" s="8" t="s">
        <v>1447</v>
      </c>
      <c r="C459" s="9" t="s">
        <v>1980</v>
      </c>
      <c r="D459" s="7" t="s">
        <v>1981</v>
      </c>
      <c r="E459" s="8" t="s">
        <v>12</v>
      </c>
      <c r="F459" s="8" t="s">
        <v>13</v>
      </c>
      <c r="G459" s="8" t="s">
        <v>14</v>
      </c>
      <c r="H459" s="9" t="s">
        <v>808</v>
      </c>
      <c r="I459" s="8" t="s">
        <v>2011</v>
      </c>
      <c r="J459" s="10">
        <v>43790</v>
      </c>
      <c r="K459" s="8">
        <v>1</v>
      </c>
      <c r="L459" s="8"/>
      <c r="M459" s="8"/>
      <c r="N459" s="8"/>
      <c r="O459" s="72" t="s">
        <v>2105</v>
      </c>
    </row>
    <row r="460" spans="1:15" ht="31.5" customHeight="1" x14ac:dyDescent="0.25">
      <c r="A460" s="11" t="s">
        <v>38</v>
      </c>
      <c r="B460" s="20" t="s">
        <v>1436</v>
      </c>
      <c r="C460" s="28" t="s">
        <v>1187</v>
      </c>
      <c r="D460" s="7" t="s">
        <v>1188</v>
      </c>
      <c r="E460" s="8" t="s">
        <v>12</v>
      </c>
      <c r="F460" s="20" t="s">
        <v>13</v>
      </c>
      <c r="G460" s="8" t="s">
        <v>14</v>
      </c>
      <c r="H460" s="9" t="s">
        <v>2104</v>
      </c>
      <c r="I460" s="8" t="s">
        <v>58</v>
      </c>
      <c r="J460" s="10" t="s">
        <v>2103</v>
      </c>
      <c r="K460" s="8">
        <v>1</v>
      </c>
      <c r="L460" s="8" t="s">
        <v>2424</v>
      </c>
      <c r="M460" s="18" t="s">
        <v>2291</v>
      </c>
      <c r="N460" s="10"/>
      <c r="O460" s="72" t="s">
        <v>17</v>
      </c>
    </row>
    <row r="461" spans="1:15" ht="31.5" customHeight="1" x14ac:dyDescent="0.25">
      <c r="A461" s="11" t="s">
        <v>38</v>
      </c>
      <c r="B461" s="8" t="s">
        <v>83</v>
      </c>
      <c r="C461" s="9" t="s">
        <v>1193</v>
      </c>
      <c r="D461" s="7" t="s">
        <v>32</v>
      </c>
      <c r="E461" s="8" t="s">
        <v>27</v>
      </c>
      <c r="F461" s="11" t="s">
        <v>50</v>
      </c>
      <c r="G461" s="11" t="s">
        <v>2153</v>
      </c>
      <c r="H461" s="9" t="s">
        <v>1194</v>
      </c>
      <c r="I461" s="8" t="s">
        <v>16</v>
      </c>
      <c r="J461" s="21">
        <v>43830</v>
      </c>
      <c r="K461" s="31">
        <v>1</v>
      </c>
      <c r="L461" s="8" t="s">
        <v>2404</v>
      </c>
      <c r="M461" s="18" t="s">
        <v>2291</v>
      </c>
      <c r="N461" s="21"/>
      <c r="O461" s="72" t="s">
        <v>17</v>
      </c>
    </row>
    <row r="462" spans="1:15" ht="31.5" customHeight="1" x14ac:dyDescent="0.25">
      <c r="A462" s="11" t="s">
        <v>38</v>
      </c>
      <c r="B462" s="8" t="s">
        <v>303</v>
      </c>
      <c r="C462" s="9" t="s">
        <v>1195</v>
      </c>
      <c r="D462" s="7" t="s">
        <v>1196</v>
      </c>
      <c r="E462" s="8" t="s">
        <v>27</v>
      </c>
      <c r="F462" s="8" t="s">
        <v>21</v>
      </c>
      <c r="G462" s="8" t="s">
        <v>14</v>
      </c>
      <c r="H462" s="9" t="s">
        <v>1197</v>
      </c>
      <c r="I462" s="8" t="s">
        <v>16</v>
      </c>
      <c r="J462" s="10">
        <v>43964</v>
      </c>
      <c r="K462" s="8">
        <v>1</v>
      </c>
      <c r="L462" s="8"/>
      <c r="M462" s="8"/>
      <c r="N462" s="8"/>
      <c r="O462" s="72">
        <v>0</v>
      </c>
    </row>
    <row r="463" spans="1:15" ht="31.5" customHeight="1" x14ac:dyDescent="0.25">
      <c r="A463" s="11" t="s">
        <v>38</v>
      </c>
      <c r="B463" s="8" t="s">
        <v>9</v>
      </c>
      <c r="C463" s="23" t="s">
        <v>1202</v>
      </c>
      <c r="D463" s="7" t="s">
        <v>1203</v>
      </c>
      <c r="E463" s="8" t="s">
        <v>27</v>
      </c>
      <c r="F463" s="8" t="s">
        <v>21</v>
      </c>
      <c r="G463" s="8" t="s">
        <v>14</v>
      </c>
      <c r="H463" s="9" t="s">
        <v>1204</v>
      </c>
      <c r="I463" s="8" t="s">
        <v>140</v>
      </c>
      <c r="J463" s="21">
        <v>43853</v>
      </c>
      <c r="K463" s="22">
        <v>1</v>
      </c>
      <c r="L463" s="20"/>
      <c r="M463" s="20"/>
      <c r="N463" s="20"/>
      <c r="O463" s="72">
        <v>0</v>
      </c>
    </row>
    <row r="464" spans="1:15" ht="31.5" customHeight="1" x14ac:dyDescent="0.25">
      <c r="A464" s="11" t="s">
        <v>38</v>
      </c>
      <c r="B464" s="8" t="s">
        <v>9</v>
      </c>
      <c r="C464" s="9" t="s">
        <v>1668</v>
      </c>
      <c r="D464" s="7" t="s">
        <v>667</v>
      </c>
      <c r="E464" s="8" t="s">
        <v>12</v>
      </c>
      <c r="F464" s="20" t="s">
        <v>21</v>
      </c>
      <c r="G464" s="8" t="s">
        <v>14</v>
      </c>
      <c r="H464" s="9" t="s">
        <v>2379</v>
      </c>
      <c r="I464" s="8" t="s">
        <v>362</v>
      </c>
      <c r="J464" s="10" t="s">
        <v>2380</v>
      </c>
      <c r="K464" s="8">
        <v>1</v>
      </c>
      <c r="L464" s="8"/>
      <c r="M464" s="8"/>
      <c r="N464" s="8"/>
      <c r="O464" s="72" t="s">
        <v>2105</v>
      </c>
    </row>
    <row r="465" spans="1:15" ht="31.5" customHeight="1" x14ac:dyDescent="0.25">
      <c r="A465" s="11" t="s">
        <v>38</v>
      </c>
      <c r="B465" s="8" t="s">
        <v>1437</v>
      </c>
      <c r="C465" s="8" t="s">
        <v>1205</v>
      </c>
      <c r="D465" s="7" t="s">
        <v>32</v>
      </c>
      <c r="E465" s="8" t="s">
        <v>27</v>
      </c>
      <c r="F465" s="11" t="s">
        <v>50</v>
      </c>
      <c r="G465" s="11" t="s">
        <v>2153</v>
      </c>
      <c r="H465" s="8" t="s">
        <v>340</v>
      </c>
      <c r="I465" s="8" t="s">
        <v>16</v>
      </c>
      <c r="J465" s="10">
        <v>44057</v>
      </c>
      <c r="K465" s="22">
        <v>1</v>
      </c>
      <c r="L465" s="8" t="s">
        <v>2404</v>
      </c>
      <c r="M465" s="18" t="s">
        <v>2291</v>
      </c>
      <c r="N465" s="10" t="s">
        <v>2291</v>
      </c>
      <c r="O465" s="72" t="s">
        <v>17</v>
      </c>
    </row>
    <row r="466" spans="1:15" ht="31.5" customHeight="1" x14ac:dyDescent="0.25">
      <c r="A466" s="11" t="s">
        <v>38</v>
      </c>
      <c r="B466" s="8" t="s">
        <v>1453</v>
      </c>
      <c r="C466" s="20" t="s">
        <v>1207</v>
      </c>
      <c r="D466" s="7" t="s">
        <v>1208</v>
      </c>
      <c r="E466" s="8" t="s">
        <v>27</v>
      </c>
      <c r="F466" s="8" t="s">
        <v>21</v>
      </c>
      <c r="G466" s="8" t="s">
        <v>14</v>
      </c>
      <c r="H466" s="27" t="s">
        <v>1209</v>
      </c>
      <c r="I466" s="10" t="s">
        <v>16</v>
      </c>
      <c r="J466" s="10">
        <v>43991</v>
      </c>
      <c r="K466" s="8">
        <v>1</v>
      </c>
      <c r="L466" s="8"/>
      <c r="M466" s="8"/>
      <c r="N466" s="8"/>
      <c r="O466" s="72">
        <v>0</v>
      </c>
    </row>
    <row r="467" spans="1:15" ht="31.5" customHeight="1" x14ac:dyDescent="0.25">
      <c r="A467" s="11" t="s">
        <v>38</v>
      </c>
      <c r="B467" s="8" t="s">
        <v>9</v>
      </c>
      <c r="C467" s="8" t="s">
        <v>1224</v>
      </c>
      <c r="D467" s="7" t="s">
        <v>32</v>
      </c>
      <c r="E467" s="8" t="s">
        <v>27</v>
      </c>
      <c r="F467" s="11" t="s">
        <v>50</v>
      </c>
      <c r="G467" s="11" t="s">
        <v>2153</v>
      </c>
      <c r="H467" s="8" t="s">
        <v>1225</v>
      </c>
      <c r="I467" s="8" t="s">
        <v>16</v>
      </c>
      <c r="J467" s="10">
        <v>43901</v>
      </c>
      <c r="K467" s="22">
        <v>1</v>
      </c>
      <c r="L467" s="8" t="s">
        <v>2404</v>
      </c>
      <c r="M467" s="18" t="s">
        <v>2291</v>
      </c>
      <c r="N467" s="10" t="s">
        <v>2291</v>
      </c>
      <c r="O467" s="72" t="s">
        <v>17</v>
      </c>
    </row>
    <row r="468" spans="1:15" ht="31.5" customHeight="1" x14ac:dyDescent="0.25">
      <c r="A468" s="11" t="s">
        <v>38</v>
      </c>
      <c r="B468" s="8" t="s">
        <v>9</v>
      </c>
      <c r="C468" s="8" t="s">
        <v>1233</v>
      </c>
      <c r="D468" s="7" t="s">
        <v>32</v>
      </c>
      <c r="E468" s="8" t="s">
        <v>27</v>
      </c>
      <c r="F468" s="11" t="s">
        <v>50</v>
      </c>
      <c r="G468" s="11" t="s">
        <v>2153</v>
      </c>
      <c r="H468" s="8" t="s">
        <v>1234</v>
      </c>
      <c r="I468" s="8" t="s">
        <v>16</v>
      </c>
      <c r="J468" s="10">
        <v>44018</v>
      </c>
      <c r="K468" s="22">
        <v>1</v>
      </c>
      <c r="L468" s="8" t="s">
        <v>2404</v>
      </c>
      <c r="M468" s="18" t="s">
        <v>2291</v>
      </c>
      <c r="N468" s="10" t="s">
        <v>2291</v>
      </c>
      <c r="O468" s="72" t="s">
        <v>17</v>
      </c>
    </row>
    <row r="469" spans="1:15" ht="31.5" customHeight="1" x14ac:dyDescent="0.25">
      <c r="A469" s="11" t="s">
        <v>38</v>
      </c>
      <c r="B469" s="8" t="s">
        <v>9</v>
      </c>
      <c r="C469" s="9" t="s">
        <v>1237</v>
      </c>
      <c r="D469" s="7" t="s">
        <v>1238</v>
      </c>
      <c r="E469" s="8" t="s">
        <v>12</v>
      </c>
      <c r="F469" s="20" t="s">
        <v>21</v>
      </c>
      <c r="G469" s="8" t="s">
        <v>14</v>
      </c>
      <c r="H469" s="9" t="s">
        <v>1239</v>
      </c>
      <c r="I469" s="8" t="s">
        <v>16</v>
      </c>
      <c r="J469" s="10">
        <v>43952</v>
      </c>
      <c r="K469" s="8">
        <v>1</v>
      </c>
      <c r="L469" s="8"/>
      <c r="M469" s="8"/>
      <c r="N469" s="8"/>
      <c r="O469" s="72" t="s">
        <v>2105</v>
      </c>
    </row>
    <row r="470" spans="1:15" ht="31.5" customHeight="1" x14ac:dyDescent="0.25">
      <c r="A470" s="11" t="s">
        <v>38</v>
      </c>
      <c r="B470" s="8" t="s">
        <v>9</v>
      </c>
      <c r="C470" s="8" t="s">
        <v>1252</v>
      </c>
      <c r="D470" s="7" t="s">
        <v>32</v>
      </c>
      <c r="E470" s="8" t="s">
        <v>27</v>
      </c>
      <c r="F470" s="11" t="s">
        <v>50</v>
      </c>
      <c r="G470" s="11" t="s">
        <v>2153</v>
      </c>
      <c r="H470" s="8" t="s">
        <v>1253</v>
      </c>
      <c r="I470" s="8" t="s">
        <v>16</v>
      </c>
      <c r="J470" s="10">
        <v>44088</v>
      </c>
      <c r="K470" s="22">
        <v>1</v>
      </c>
      <c r="L470" s="8" t="s">
        <v>2404</v>
      </c>
      <c r="M470" s="18" t="s">
        <v>2291</v>
      </c>
      <c r="N470" s="10"/>
      <c r="O470" s="72" t="s">
        <v>17</v>
      </c>
    </row>
    <row r="471" spans="1:15" ht="31.5" customHeight="1" x14ac:dyDescent="0.25">
      <c r="A471" s="11" t="s">
        <v>38</v>
      </c>
      <c r="B471" s="8" t="s">
        <v>95</v>
      </c>
      <c r="C471" s="8" t="s">
        <v>1254</v>
      </c>
      <c r="D471" s="7" t="s">
        <v>32</v>
      </c>
      <c r="E471" s="8" t="s">
        <v>27</v>
      </c>
      <c r="F471" s="11" t="s">
        <v>50</v>
      </c>
      <c r="G471" s="11" t="s">
        <v>2153</v>
      </c>
      <c r="H471" s="8" t="s">
        <v>1255</v>
      </c>
      <c r="I471" s="8" t="s">
        <v>16</v>
      </c>
      <c r="J471" s="10">
        <v>44005</v>
      </c>
      <c r="K471" s="22">
        <v>1</v>
      </c>
      <c r="L471" s="8" t="s">
        <v>2404</v>
      </c>
      <c r="M471" s="18" t="s">
        <v>2291</v>
      </c>
      <c r="N471" s="10" t="s">
        <v>2291</v>
      </c>
      <c r="O471" s="72" t="s">
        <v>17</v>
      </c>
    </row>
    <row r="472" spans="1:15" ht="31.5" customHeight="1" x14ac:dyDescent="0.25">
      <c r="A472" s="11" t="s">
        <v>38</v>
      </c>
      <c r="B472" s="8" t="s">
        <v>9</v>
      </c>
      <c r="C472" s="8" t="s">
        <v>1288</v>
      </c>
      <c r="D472" s="7" t="s">
        <v>32</v>
      </c>
      <c r="E472" s="8" t="s">
        <v>27</v>
      </c>
      <c r="F472" s="11" t="s">
        <v>50</v>
      </c>
      <c r="G472" s="11" t="s">
        <v>2153</v>
      </c>
      <c r="H472" s="8" t="s">
        <v>1011</v>
      </c>
      <c r="I472" s="8" t="s">
        <v>16</v>
      </c>
      <c r="J472" s="10">
        <v>43903</v>
      </c>
      <c r="K472" s="22">
        <v>1</v>
      </c>
      <c r="L472" s="8" t="s">
        <v>2404</v>
      </c>
      <c r="M472" s="18" t="s">
        <v>2291</v>
      </c>
      <c r="N472" s="10"/>
      <c r="O472" s="72" t="s">
        <v>17</v>
      </c>
    </row>
    <row r="473" spans="1:15" ht="31.5" customHeight="1" x14ac:dyDescent="0.25">
      <c r="A473" s="11" t="s">
        <v>38</v>
      </c>
      <c r="B473" s="8" t="s">
        <v>9</v>
      </c>
      <c r="C473" s="8" t="s">
        <v>1289</v>
      </c>
      <c r="D473" s="7" t="s">
        <v>32</v>
      </c>
      <c r="E473" s="8" t="s">
        <v>27</v>
      </c>
      <c r="F473" s="11" t="s">
        <v>50</v>
      </c>
      <c r="G473" s="11" t="s">
        <v>2153</v>
      </c>
      <c r="H473" s="8" t="s">
        <v>1290</v>
      </c>
      <c r="I473" s="8" t="s">
        <v>16</v>
      </c>
      <c r="J473" s="10">
        <v>44102</v>
      </c>
      <c r="K473" s="22">
        <v>1</v>
      </c>
      <c r="L473" s="8" t="s">
        <v>2404</v>
      </c>
      <c r="M473" s="18" t="s">
        <v>2291</v>
      </c>
      <c r="N473" s="10"/>
      <c r="O473" s="72" t="s">
        <v>17</v>
      </c>
    </row>
    <row r="474" spans="1:15" ht="31.5" customHeight="1" x14ac:dyDescent="0.25">
      <c r="A474" s="11" t="s">
        <v>18</v>
      </c>
      <c r="B474" s="8" t="s">
        <v>9</v>
      </c>
      <c r="C474" s="9" t="s">
        <v>19</v>
      </c>
      <c r="D474" s="7" t="s">
        <v>20</v>
      </c>
      <c r="E474" s="8" t="s">
        <v>12</v>
      </c>
      <c r="F474" s="20" t="s">
        <v>21</v>
      </c>
      <c r="G474" s="8" t="s">
        <v>14</v>
      </c>
      <c r="H474" s="9" t="s">
        <v>22</v>
      </c>
      <c r="I474" s="8" t="s">
        <v>16</v>
      </c>
      <c r="J474" s="10">
        <v>44309</v>
      </c>
      <c r="K474" s="25">
        <v>1</v>
      </c>
      <c r="L474" s="11" t="s">
        <v>2218</v>
      </c>
      <c r="M474" s="18" t="s">
        <v>2291</v>
      </c>
      <c r="N474" s="10" t="s">
        <v>2291</v>
      </c>
      <c r="O474" s="73" t="s">
        <v>17</v>
      </c>
    </row>
    <row r="475" spans="1:15" ht="31.5" customHeight="1" x14ac:dyDescent="0.25">
      <c r="A475" s="11" t="s">
        <v>18</v>
      </c>
      <c r="B475" s="8" t="s">
        <v>30</v>
      </c>
      <c r="C475" s="9" t="s">
        <v>34</v>
      </c>
      <c r="D475" s="7" t="s">
        <v>35</v>
      </c>
      <c r="E475" s="8" t="s">
        <v>27</v>
      </c>
      <c r="F475" s="20" t="s">
        <v>36</v>
      </c>
      <c r="G475" s="8" t="s">
        <v>14</v>
      </c>
      <c r="H475" s="9" t="s">
        <v>37</v>
      </c>
      <c r="I475" s="8" t="s">
        <v>16</v>
      </c>
      <c r="J475" s="10">
        <v>44321</v>
      </c>
      <c r="K475" s="25">
        <v>1</v>
      </c>
      <c r="L475" s="8"/>
      <c r="M475" s="8"/>
      <c r="N475" s="8"/>
      <c r="O475" s="72">
        <v>0</v>
      </c>
    </row>
    <row r="476" spans="1:15" ht="31.5" customHeight="1" x14ac:dyDescent="0.25">
      <c r="A476" s="11" t="s">
        <v>18</v>
      </c>
      <c r="B476" s="12" t="s">
        <v>30</v>
      </c>
      <c r="C476" s="13" t="s">
        <v>2053</v>
      </c>
      <c r="D476" s="14" t="s">
        <v>2278</v>
      </c>
      <c r="E476" s="12" t="s">
        <v>27</v>
      </c>
      <c r="F476" s="15" t="s">
        <v>13</v>
      </c>
      <c r="G476" s="12" t="s">
        <v>14</v>
      </c>
      <c r="H476" s="16" t="s">
        <v>2297</v>
      </c>
      <c r="I476" s="17" t="s">
        <v>16</v>
      </c>
      <c r="J476" s="18">
        <v>44419</v>
      </c>
      <c r="K476" s="19">
        <v>2</v>
      </c>
      <c r="L476" s="11" t="s">
        <v>2218</v>
      </c>
      <c r="M476" s="18" t="s">
        <v>2291</v>
      </c>
      <c r="N476" s="10" t="s">
        <v>2291</v>
      </c>
      <c r="O476" s="72" t="s">
        <v>17</v>
      </c>
    </row>
    <row r="477" spans="1:15" ht="31.5" customHeight="1" x14ac:dyDescent="0.25">
      <c r="A477" s="11" t="s">
        <v>18</v>
      </c>
      <c r="B477" s="8" t="s">
        <v>48</v>
      </c>
      <c r="C477" s="9" t="s">
        <v>52</v>
      </c>
      <c r="D477" s="7" t="s">
        <v>53</v>
      </c>
      <c r="E477" s="8" t="s">
        <v>27</v>
      </c>
      <c r="F477" s="8" t="s">
        <v>21</v>
      </c>
      <c r="G477" s="8" t="s">
        <v>14</v>
      </c>
      <c r="H477" s="9" t="s">
        <v>54</v>
      </c>
      <c r="I477" s="20" t="s">
        <v>107</v>
      </c>
      <c r="J477" s="21">
        <v>44236</v>
      </c>
      <c r="K477" s="22">
        <v>1</v>
      </c>
      <c r="L477" s="20"/>
      <c r="M477" s="20"/>
      <c r="N477" s="20"/>
      <c r="O477" s="72">
        <v>0</v>
      </c>
    </row>
    <row r="478" spans="1:15" ht="31.5" customHeight="1" x14ac:dyDescent="0.25">
      <c r="A478" s="11" t="s">
        <v>18</v>
      </c>
      <c r="B478" s="8" t="s">
        <v>59</v>
      </c>
      <c r="C478" s="9" t="s">
        <v>60</v>
      </c>
      <c r="D478" s="7" t="s">
        <v>61</v>
      </c>
      <c r="E478" s="8" t="s">
        <v>27</v>
      </c>
      <c r="F478" s="20" t="s">
        <v>21</v>
      </c>
      <c r="G478" s="8" t="s">
        <v>14</v>
      </c>
      <c r="H478" s="27" t="s">
        <v>62</v>
      </c>
      <c r="I478" s="10" t="s">
        <v>16</v>
      </c>
      <c r="J478" s="10">
        <v>44242</v>
      </c>
      <c r="K478" s="25">
        <v>1</v>
      </c>
      <c r="L478" s="8"/>
      <c r="M478" s="8"/>
      <c r="N478" s="8"/>
      <c r="O478" s="72">
        <v>0</v>
      </c>
    </row>
    <row r="479" spans="1:15" ht="31.5" customHeight="1" x14ac:dyDescent="0.25">
      <c r="A479" s="11" t="s">
        <v>18</v>
      </c>
      <c r="B479" s="8" t="s">
        <v>1436</v>
      </c>
      <c r="C479" s="28" t="s">
        <v>2054</v>
      </c>
      <c r="D479" s="7" t="s">
        <v>70</v>
      </c>
      <c r="E479" s="8" t="s">
        <v>12</v>
      </c>
      <c r="F479" s="20" t="s">
        <v>13</v>
      </c>
      <c r="G479" s="8" t="s">
        <v>14</v>
      </c>
      <c r="H479" s="9" t="s">
        <v>2055</v>
      </c>
      <c r="I479" s="8" t="s">
        <v>16</v>
      </c>
      <c r="J479" s="10">
        <v>44383</v>
      </c>
      <c r="K479" s="25">
        <v>1</v>
      </c>
      <c r="L479" s="11" t="s">
        <v>2218</v>
      </c>
      <c r="M479" s="18" t="s">
        <v>2291</v>
      </c>
      <c r="N479" s="10"/>
      <c r="O479" s="72" t="s">
        <v>17</v>
      </c>
    </row>
    <row r="480" spans="1:15" ht="31.5" customHeight="1" x14ac:dyDescent="0.25">
      <c r="A480" s="11" t="s">
        <v>18</v>
      </c>
      <c r="B480" s="8" t="s">
        <v>48</v>
      </c>
      <c r="C480" s="23" t="s">
        <v>1774</v>
      </c>
      <c r="D480" s="7" t="s">
        <v>831</v>
      </c>
      <c r="E480" s="8" t="s">
        <v>27</v>
      </c>
      <c r="F480" s="8" t="s">
        <v>21</v>
      </c>
      <c r="G480" s="8" t="s">
        <v>14</v>
      </c>
      <c r="H480" s="9" t="s">
        <v>832</v>
      </c>
      <c r="I480" s="8" t="s">
        <v>16</v>
      </c>
      <c r="J480" s="21">
        <v>44368</v>
      </c>
      <c r="K480" s="25">
        <v>1</v>
      </c>
      <c r="L480" s="8"/>
      <c r="M480" s="8"/>
      <c r="N480" s="8"/>
      <c r="O480" s="72">
        <v>0</v>
      </c>
    </row>
    <row r="481" spans="1:15" ht="31.5" customHeight="1" x14ac:dyDescent="0.25">
      <c r="A481" s="11" t="s">
        <v>18</v>
      </c>
      <c r="B481" s="8" t="s">
        <v>30</v>
      </c>
      <c r="C481" s="9" t="s">
        <v>80</v>
      </c>
      <c r="D481" s="7" t="s">
        <v>81</v>
      </c>
      <c r="E481" s="8" t="s">
        <v>12</v>
      </c>
      <c r="F481" s="8" t="s">
        <v>13</v>
      </c>
      <c r="G481" s="8" t="s">
        <v>14</v>
      </c>
      <c r="H481" s="9" t="s">
        <v>82</v>
      </c>
      <c r="I481" s="8" t="s">
        <v>16</v>
      </c>
      <c r="J481" s="10">
        <v>44393</v>
      </c>
      <c r="K481" s="25">
        <v>1</v>
      </c>
      <c r="L481" s="8"/>
      <c r="M481" s="8"/>
      <c r="N481" s="8"/>
      <c r="O481" s="72" t="s">
        <v>2105</v>
      </c>
    </row>
    <row r="482" spans="1:15" ht="31.5" customHeight="1" x14ac:dyDescent="0.25">
      <c r="A482" s="11" t="s">
        <v>18</v>
      </c>
      <c r="B482" s="11" t="s">
        <v>9</v>
      </c>
      <c r="C482" s="8" t="s">
        <v>1408</v>
      </c>
      <c r="D482" s="7" t="s">
        <v>32</v>
      </c>
      <c r="E482" s="8" t="s">
        <v>27</v>
      </c>
      <c r="F482" s="11" t="s">
        <v>50</v>
      </c>
      <c r="G482" s="11" t="s">
        <v>2153</v>
      </c>
      <c r="H482" s="11" t="s">
        <v>94</v>
      </c>
      <c r="I482" s="8" t="s">
        <v>16</v>
      </c>
      <c r="J482" s="18">
        <v>44309</v>
      </c>
      <c r="K482" s="25">
        <v>1</v>
      </c>
      <c r="L482" s="8" t="s">
        <v>2404</v>
      </c>
      <c r="M482" s="18" t="s">
        <v>2291</v>
      </c>
      <c r="N482" s="10"/>
      <c r="O482" s="72" t="s">
        <v>17</v>
      </c>
    </row>
    <row r="483" spans="1:15" ht="31.5" customHeight="1" x14ac:dyDescent="0.25">
      <c r="A483" s="11" t="s">
        <v>18</v>
      </c>
      <c r="B483" s="8" t="s">
        <v>48</v>
      </c>
      <c r="C483" s="9" t="s">
        <v>1680</v>
      </c>
      <c r="D483" s="7" t="s">
        <v>300</v>
      </c>
      <c r="E483" s="8" t="s">
        <v>27</v>
      </c>
      <c r="F483" s="8" t="s">
        <v>13</v>
      </c>
      <c r="G483" s="8" t="s">
        <v>14</v>
      </c>
      <c r="H483" s="9" t="s">
        <v>684</v>
      </c>
      <c r="I483" s="8" t="s">
        <v>16</v>
      </c>
      <c r="J483" s="10">
        <v>44412</v>
      </c>
      <c r="K483" s="25">
        <v>1</v>
      </c>
      <c r="L483" s="8"/>
      <c r="M483" s="8"/>
      <c r="N483" s="8"/>
      <c r="O483" s="72" t="s">
        <v>2105</v>
      </c>
    </row>
    <row r="484" spans="1:15" ht="31.5" customHeight="1" x14ac:dyDescent="0.25">
      <c r="A484" s="11" t="s">
        <v>18</v>
      </c>
      <c r="B484" s="8" t="s">
        <v>1437</v>
      </c>
      <c r="C484" s="9" t="s">
        <v>103</v>
      </c>
      <c r="D484" s="7" t="s">
        <v>104</v>
      </c>
      <c r="E484" s="8" t="s">
        <v>12</v>
      </c>
      <c r="F484" s="20" t="s">
        <v>13</v>
      </c>
      <c r="G484" s="8" t="s">
        <v>14</v>
      </c>
      <c r="H484" s="9" t="s">
        <v>2025</v>
      </c>
      <c r="I484" s="10" t="s">
        <v>2026</v>
      </c>
      <c r="J484" s="10">
        <v>44312</v>
      </c>
      <c r="K484" s="25">
        <v>1</v>
      </c>
      <c r="L484" s="8" t="s">
        <v>2292</v>
      </c>
      <c r="M484" s="8"/>
      <c r="N484" s="8"/>
      <c r="O484" s="73" t="s">
        <v>17</v>
      </c>
    </row>
    <row r="485" spans="1:15" ht="31.5" customHeight="1" x14ac:dyDescent="0.25">
      <c r="A485" s="11" t="s">
        <v>18</v>
      </c>
      <c r="B485" s="8" t="s">
        <v>30</v>
      </c>
      <c r="C485" s="9" t="s">
        <v>117</v>
      </c>
      <c r="D485" s="7" t="s">
        <v>118</v>
      </c>
      <c r="E485" s="8" t="s">
        <v>27</v>
      </c>
      <c r="F485" s="20" t="s">
        <v>21</v>
      </c>
      <c r="G485" s="8" t="s">
        <v>14</v>
      </c>
      <c r="H485" s="9" t="s">
        <v>119</v>
      </c>
      <c r="I485" s="10" t="s">
        <v>16</v>
      </c>
      <c r="J485" s="21">
        <v>44376</v>
      </c>
      <c r="K485" s="22">
        <v>1</v>
      </c>
      <c r="L485" s="20"/>
      <c r="M485" s="20"/>
      <c r="N485" s="20"/>
      <c r="O485" s="72">
        <v>0</v>
      </c>
    </row>
    <row r="486" spans="1:15" ht="31.5" customHeight="1" x14ac:dyDescent="0.25">
      <c r="A486" s="11" t="s">
        <v>18</v>
      </c>
      <c r="B486" s="20" t="s">
        <v>30</v>
      </c>
      <c r="C486" s="6" t="s">
        <v>128</v>
      </c>
      <c r="D486" s="7" t="s">
        <v>129</v>
      </c>
      <c r="E486" s="20" t="s">
        <v>27</v>
      </c>
      <c r="F486" s="8" t="s">
        <v>13</v>
      </c>
      <c r="G486" s="8" t="s">
        <v>14</v>
      </c>
      <c r="H486" s="9" t="s">
        <v>130</v>
      </c>
      <c r="I486" s="20" t="s">
        <v>16</v>
      </c>
      <c r="J486" s="21">
        <v>44158</v>
      </c>
      <c r="K486" s="22">
        <v>1</v>
      </c>
      <c r="L486" s="20"/>
      <c r="M486" s="20"/>
      <c r="N486" s="20"/>
      <c r="O486" s="72" t="s">
        <v>2105</v>
      </c>
    </row>
    <row r="487" spans="1:15" ht="31.5" customHeight="1" x14ac:dyDescent="0.25">
      <c r="A487" s="11" t="s">
        <v>18</v>
      </c>
      <c r="B487" s="8" t="s">
        <v>208</v>
      </c>
      <c r="C487" s="28" t="s">
        <v>1659</v>
      </c>
      <c r="D487" s="7" t="s">
        <v>1987</v>
      </c>
      <c r="E487" s="8" t="s">
        <v>12</v>
      </c>
      <c r="F487" s="8" t="s">
        <v>13</v>
      </c>
      <c r="G487" s="8" t="s">
        <v>14</v>
      </c>
      <c r="H487" s="9" t="s">
        <v>2022</v>
      </c>
      <c r="I487" s="8" t="s">
        <v>16</v>
      </c>
      <c r="J487" s="10" t="s">
        <v>2021</v>
      </c>
      <c r="K487" s="25">
        <v>1</v>
      </c>
      <c r="L487" s="8" t="s">
        <v>2292</v>
      </c>
      <c r="M487" s="8"/>
      <c r="N487" s="8"/>
      <c r="O487" s="73" t="s">
        <v>17</v>
      </c>
    </row>
    <row r="488" spans="1:15" ht="31.5" customHeight="1" x14ac:dyDescent="0.25">
      <c r="A488" s="11" t="s">
        <v>18</v>
      </c>
      <c r="B488" s="12" t="s">
        <v>30</v>
      </c>
      <c r="C488" s="6" t="s">
        <v>2295</v>
      </c>
      <c r="D488" s="7" t="s">
        <v>32</v>
      </c>
      <c r="E488" s="8" t="s">
        <v>27</v>
      </c>
      <c r="F488" s="12" t="s">
        <v>50</v>
      </c>
      <c r="G488" s="11" t="s">
        <v>2153</v>
      </c>
      <c r="H488" s="9" t="s">
        <v>2296</v>
      </c>
      <c r="I488" s="8" t="s">
        <v>16</v>
      </c>
      <c r="J488" s="17">
        <v>44186</v>
      </c>
      <c r="K488" s="8">
        <v>1</v>
      </c>
      <c r="L488" s="8" t="s">
        <v>2404</v>
      </c>
      <c r="M488" s="18" t="s">
        <v>2291</v>
      </c>
      <c r="N488" s="10" t="s">
        <v>2291</v>
      </c>
      <c r="O488" s="72" t="s">
        <v>17</v>
      </c>
    </row>
    <row r="489" spans="1:15" ht="31.5" customHeight="1" x14ac:dyDescent="0.25">
      <c r="A489" s="11" t="s">
        <v>18</v>
      </c>
      <c r="B489" s="8" t="s">
        <v>30</v>
      </c>
      <c r="C489" s="9" t="s">
        <v>1686</v>
      </c>
      <c r="D489" s="7" t="s">
        <v>672</v>
      </c>
      <c r="E489" s="8" t="s">
        <v>12</v>
      </c>
      <c r="F489" s="8" t="s">
        <v>13</v>
      </c>
      <c r="G489" s="8" t="s">
        <v>14</v>
      </c>
      <c r="H489" s="9" t="s">
        <v>693</v>
      </c>
      <c r="I489" s="8" t="s">
        <v>16</v>
      </c>
      <c r="J489" s="21">
        <v>44454</v>
      </c>
      <c r="K489" s="22">
        <v>1</v>
      </c>
      <c r="L489" s="20"/>
      <c r="M489" s="20"/>
      <c r="N489" s="20"/>
      <c r="O489" s="72" t="s">
        <v>2105</v>
      </c>
    </row>
    <row r="490" spans="1:15" ht="31.5" customHeight="1" x14ac:dyDescent="0.25">
      <c r="A490" s="11" t="s">
        <v>18</v>
      </c>
      <c r="B490" s="11" t="s">
        <v>59</v>
      </c>
      <c r="C490" s="8" t="s">
        <v>189</v>
      </c>
      <c r="D490" s="7" t="s">
        <v>32</v>
      </c>
      <c r="E490" s="8" t="s">
        <v>27</v>
      </c>
      <c r="F490" s="11" t="s">
        <v>50</v>
      </c>
      <c r="G490" s="11" t="s">
        <v>2153</v>
      </c>
      <c r="H490" s="11" t="s">
        <v>190</v>
      </c>
      <c r="I490" s="8" t="s">
        <v>16</v>
      </c>
      <c r="J490" s="18">
        <v>44152</v>
      </c>
      <c r="K490" s="25">
        <v>1</v>
      </c>
      <c r="L490" s="11" t="s">
        <v>2407</v>
      </c>
      <c r="M490" s="11"/>
      <c r="N490" s="11"/>
      <c r="O490" s="72" t="s">
        <v>2105</v>
      </c>
    </row>
    <row r="491" spans="1:15" ht="31.5" customHeight="1" x14ac:dyDescent="0.25">
      <c r="A491" s="11" t="s">
        <v>18</v>
      </c>
      <c r="B491" s="11" t="s">
        <v>48</v>
      </c>
      <c r="C491" s="8" t="s">
        <v>203</v>
      </c>
      <c r="D491" s="7" t="s">
        <v>32</v>
      </c>
      <c r="E491" s="8" t="s">
        <v>27</v>
      </c>
      <c r="F491" s="11" t="s">
        <v>50</v>
      </c>
      <c r="G491" s="11" t="s">
        <v>2153</v>
      </c>
      <c r="H491" s="11" t="s">
        <v>204</v>
      </c>
      <c r="I491" s="8" t="s">
        <v>16</v>
      </c>
      <c r="J491" s="18">
        <v>44246</v>
      </c>
      <c r="K491" s="25">
        <v>1</v>
      </c>
      <c r="L491" s="8" t="s">
        <v>2404</v>
      </c>
      <c r="M491" s="18" t="s">
        <v>2291</v>
      </c>
      <c r="N491" s="18"/>
      <c r="O491" s="72" t="s">
        <v>17</v>
      </c>
    </row>
    <row r="492" spans="1:15" ht="31.5" customHeight="1" x14ac:dyDescent="0.25">
      <c r="A492" s="11" t="s">
        <v>18</v>
      </c>
      <c r="B492" s="8" t="s">
        <v>30</v>
      </c>
      <c r="C492" s="9" t="s">
        <v>205</v>
      </c>
      <c r="D492" s="7" t="s">
        <v>206</v>
      </c>
      <c r="E492" s="8" t="s">
        <v>27</v>
      </c>
      <c r="F492" s="8" t="s">
        <v>21</v>
      </c>
      <c r="G492" s="8" t="s">
        <v>14</v>
      </c>
      <c r="H492" s="9" t="s">
        <v>207</v>
      </c>
      <c r="I492" s="8" t="s">
        <v>16</v>
      </c>
      <c r="J492" s="21">
        <v>44244</v>
      </c>
      <c r="K492" s="22">
        <v>1</v>
      </c>
      <c r="L492" s="20"/>
      <c r="M492" s="20"/>
      <c r="N492" s="20"/>
      <c r="O492" s="72">
        <v>0</v>
      </c>
    </row>
    <row r="493" spans="1:15" ht="31.5" customHeight="1" x14ac:dyDescent="0.25">
      <c r="A493" s="11" t="s">
        <v>18</v>
      </c>
      <c r="B493" s="8" t="s">
        <v>83</v>
      </c>
      <c r="C493" s="9" t="s">
        <v>227</v>
      </c>
      <c r="D493" s="7" t="s">
        <v>228</v>
      </c>
      <c r="E493" s="8" t="s">
        <v>27</v>
      </c>
      <c r="F493" s="20" t="s">
        <v>21</v>
      </c>
      <c r="G493" s="8" t="s">
        <v>14</v>
      </c>
      <c r="H493" s="9" t="s">
        <v>229</v>
      </c>
      <c r="I493" s="8" t="s">
        <v>107</v>
      </c>
      <c r="J493" s="10">
        <v>44454</v>
      </c>
      <c r="K493" s="25">
        <v>1</v>
      </c>
      <c r="L493" s="8"/>
      <c r="M493" s="8"/>
      <c r="N493" s="8"/>
      <c r="O493" s="72">
        <v>0</v>
      </c>
    </row>
    <row r="494" spans="1:15" ht="31.5" customHeight="1" x14ac:dyDescent="0.25">
      <c r="A494" s="11" t="s">
        <v>18</v>
      </c>
      <c r="B494" s="8" t="s">
        <v>48</v>
      </c>
      <c r="C494" s="28" t="s">
        <v>1630</v>
      </c>
      <c r="D494" s="7" t="s">
        <v>310</v>
      </c>
      <c r="E494" s="8" t="s">
        <v>12</v>
      </c>
      <c r="F494" s="20" t="s">
        <v>13</v>
      </c>
      <c r="G494" s="8" t="s">
        <v>14</v>
      </c>
      <c r="H494" s="9" t="s">
        <v>311</v>
      </c>
      <c r="I494" s="8" t="s">
        <v>16</v>
      </c>
      <c r="J494" s="10">
        <v>44225</v>
      </c>
      <c r="K494" s="25">
        <v>1</v>
      </c>
      <c r="L494" s="11" t="s">
        <v>2218</v>
      </c>
      <c r="M494" s="18" t="s">
        <v>2291</v>
      </c>
      <c r="N494" s="10"/>
      <c r="O494" s="72" t="s">
        <v>17</v>
      </c>
    </row>
    <row r="495" spans="1:15" ht="31.5" customHeight="1" x14ac:dyDescent="0.25">
      <c r="A495" s="11" t="s">
        <v>18</v>
      </c>
      <c r="B495" s="8" t="s">
        <v>30</v>
      </c>
      <c r="C495" s="23" t="s">
        <v>233</v>
      </c>
      <c r="D495" s="7" t="s">
        <v>234</v>
      </c>
      <c r="E495" s="8" t="s">
        <v>27</v>
      </c>
      <c r="F495" s="8" t="s">
        <v>13</v>
      </c>
      <c r="G495" s="8" t="s">
        <v>14</v>
      </c>
      <c r="H495" s="9" t="s">
        <v>235</v>
      </c>
      <c r="I495" s="8" t="s">
        <v>16</v>
      </c>
      <c r="J495" s="21">
        <v>44152</v>
      </c>
      <c r="K495" s="22">
        <v>1</v>
      </c>
      <c r="L495" s="8"/>
      <c r="M495" s="8"/>
      <c r="N495" s="8"/>
      <c r="O495" s="72" t="s">
        <v>2105</v>
      </c>
    </row>
    <row r="496" spans="1:15" ht="31.5" customHeight="1" x14ac:dyDescent="0.25">
      <c r="A496" s="11" t="s">
        <v>18</v>
      </c>
      <c r="B496" s="28" t="s">
        <v>42</v>
      </c>
      <c r="C496" s="28" t="s">
        <v>253</v>
      </c>
      <c r="D496" s="28" t="s">
        <v>254</v>
      </c>
      <c r="E496" s="29" t="s">
        <v>27</v>
      </c>
      <c r="F496" s="29" t="s">
        <v>21</v>
      </c>
      <c r="G496" s="29" t="s">
        <v>14</v>
      </c>
      <c r="H496" s="9" t="s">
        <v>255</v>
      </c>
      <c r="I496" s="29" t="s">
        <v>140</v>
      </c>
      <c r="J496" s="36">
        <v>44315</v>
      </c>
      <c r="K496" s="22">
        <v>1</v>
      </c>
      <c r="L496" s="29"/>
      <c r="M496" s="29"/>
      <c r="N496" s="29"/>
      <c r="O496" s="72">
        <v>0</v>
      </c>
    </row>
    <row r="497" spans="1:15" ht="31.5" customHeight="1" x14ac:dyDescent="0.25">
      <c r="A497" s="11" t="s">
        <v>18</v>
      </c>
      <c r="B497" s="8" t="s">
        <v>173</v>
      </c>
      <c r="C497" s="28" t="s">
        <v>1696</v>
      </c>
      <c r="D497" s="7" t="s">
        <v>710</v>
      </c>
      <c r="E497" s="8" t="s">
        <v>12</v>
      </c>
      <c r="F497" s="8" t="s">
        <v>13</v>
      </c>
      <c r="G497" s="8" t="s">
        <v>14</v>
      </c>
      <c r="H497" s="9" t="s">
        <v>711</v>
      </c>
      <c r="I497" s="8" t="s">
        <v>16</v>
      </c>
      <c r="J497" s="10">
        <v>44482</v>
      </c>
      <c r="K497" s="25">
        <v>1</v>
      </c>
      <c r="L497" s="8"/>
      <c r="M497" s="8"/>
      <c r="N497" s="8"/>
      <c r="O497" s="72" t="s">
        <v>2105</v>
      </c>
    </row>
    <row r="498" spans="1:15" ht="31.5" customHeight="1" x14ac:dyDescent="0.25">
      <c r="A498" s="11" t="s">
        <v>18</v>
      </c>
      <c r="B498" s="8" t="s">
        <v>285</v>
      </c>
      <c r="C498" s="9" t="s">
        <v>1697</v>
      </c>
      <c r="D498" s="7" t="s">
        <v>97</v>
      </c>
      <c r="E498" s="8" t="s">
        <v>12</v>
      </c>
      <c r="F498" s="8" t="s">
        <v>13</v>
      </c>
      <c r="G498" s="8" t="s">
        <v>14</v>
      </c>
      <c r="H498" s="9" t="s">
        <v>712</v>
      </c>
      <c r="I498" s="8" t="s">
        <v>16</v>
      </c>
      <c r="J498" s="10">
        <v>44140</v>
      </c>
      <c r="K498" s="25">
        <v>1</v>
      </c>
      <c r="L498" s="11" t="s">
        <v>2218</v>
      </c>
      <c r="M498" s="18" t="s">
        <v>2291</v>
      </c>
      <c r="N498" s="10"/>
      <c r="O498" s="72" t="s">
        <v>17</v>
      </c>
    </row>
    <row r="499" spans="1:15" ht="31.5" customHeight="1" x14ac:dyDescent="0.25">
      <c r="A499" s="11" t="s">
        <v>18</v>
      </c>
      <c r="B499" s="8" t="s">
        <v>9</v>
      </c>
      <c r="C499" s="9" t="s">
        <v>2065</v>
      </c>
      <c r="D499" s="7" t="s">
        <v>715</v>
      </c>
      <c r="E499" s="8" t="s">
        <v>27</v>
      </c>
      <c r="F499" s="8" t="s">
        <v>13</v>
      </c>
      <c r="G499" s="8" t="s">
        <v>14</v>
      </c>
      <c r="H499" s="9" t="s">
        <v>716</v>
      </c>
      <c r="I499" s="8" t="s">
        <v>16</v>
      </c>
      <c r="J499" s="21">
        <v>44224</v>
      </c>
      <c r="K499" s="22">
        <v>1</v>
      </c>
      <c r="L499" s="20"/>
      <c r="M499" s="20"/>
      <c r="N499" s="20"/>
      <c r="O499" s="72" t="s">
        <v>2105</v>
      </c>
    </row>
    <row r="500" spans="1:15" ht="31.5" customHeight="1" x14ac:dyDescent="0.25">
      <c r="A500" s="11" t="s">
        <v>18</v>
      </c>
      <c r="B500" s="11" t="s">
        <v>9</v>
      </c>
      <c r="C500" s="8" t="s">
        <v>346</v>
      </c>
      <c r="D500" s="7" t="s">
        <v>32</v>
      </c>
      <c r="E500" s="8" t="s">
        <v>27</v>
      </c>
      <c r="F500" s="11" t="s">
        <v>50</v>
      </c>
      <c r="G500" s="11" t="s">
        <v>2153</v>
      </c>
      <c r="H500" s="11" t="s">
        <v>347</v>
      </c>
      <c r="I500" s="8" t="s">
        <v>16</v>
      </c>
      <c r="J500" s="18">
        <v>44179</v>
      </c>
      <c r="K500" s="25">
        <v>1</v>
      </c>
      <c r="L500" s="8" t="s">
        <v>2408</v>
      </c>
      <c r="M500" s="18" t="s">
        <v>2291</v>
      </c>
      <c r="N500" s="10" t="s">
        <v>2291</v>
      </c>
      <c r="O500" s="72" t="s">
        <v>17</v>
      </c>
    </row>
    <row r="501" spans="1:15" ht="31.5" customHeight="1" x14ac:dyDescent="0.25">
      <c r="A501" s="11" t="s">
        <v>18</v>
      </c>
      <c r="B501" s="11" t="s">
        <v>30</v>
      </c>
      <c r="C501" s="8" t="s">
        <v>356</v>
      </c>
      <c r="D501" s="7" t="s">
        <v>32</v>
      </c>
      <c r="E501" s="8" t="s">
        <v>27</v>
      </c>
      <c r="F501" s="11" t="s">
        <v>50</v>
      </c>
      <c r="G501" s="11" t="s">
        <v>2153</v>
      </c>
      <c r="H501" s="11" t="s">
        <v>357</v>
      </c>
      <c r="I501" s="8" t="s">
        <v>16</v>
      </c>
      <c r="J501" s="18">
        <v>44375</v>
      </c>
      <c r="K501" s="25">
        <v>1</v>
      </c>
      <c r="L501" s="8" t="s">
        <v>2404</v>
      </c>
      <c r="M501" s="18" t="s">
        <v>2291</v>
      </c>
      <c r="N501" s="10"/>
      <c r="O501" s="72" t="s">
        <v>17</v>
      </c>
    </row>
    <row r="502" spans="1:15" ht="31.5" customHeight="1" x14ac:dyDescent="0.25">
      <c r="A502" s="11" t="s">
        <v>18</v>
      </c>
      <c r="B502" s="20" t="s">
        <v>9</v>
      </c>
      <c r="C502" s="9" t="s">
        <v>363</v>
      </c>
      <c r="D502" s="20" t="s">
        <v>364</v>
      </c>
      <c r="E502" s="8" t="s">
        <v>12</v>
      </c>
      <c r="F502" s="20" t="s">
        <v>21</v>
      </c>
      <c r="G502" s="8" t="s">
        <v>14</v>
      </c>
      <c r="H502" s="9" t="s">
        <v>365</v>
      </c>
      <c r="I502" s="30" t="s">
        <v>2171</v>
      </c>
      <c r="J502" s="21">
        <v>44330</v>
      </c>
      <c r="K502" s="22">
        <v>1</v>
      </c>
      <c r="L502" s="20"/>
      <c r="M502" s="20"/>
      <c r="N502" s="20"/>
      <c r="O502" s="72" t="s">
        <v>2105</v>
      </c>
    </row>
    <row r="503" spans="1:15" ht="31.5" customHeight="1" x14ac:dyDescent="0.25">
      <c r="A503" s="11" t="s">
        <v>18</v>
      </c>
      <c r="B503" s="8" t="s">
        <v>9</v>
      </c>
      <c r="C503" s="9" t="s">
        <v>366</v>
      </c>
      <c r="D503" s="7" t="s">
        <v>367</v>
      </c>
      <c r="E503" s="8" t="s">
        <v>27</v>
      </c>
      <c r="F503" s="20" t="s">
        <v>21</v>
      </c>
      <c r="G503" s="8" t="s">
        <v>14</v>
      </c>
      <c r="H503" s="9" t="s">
        <v>368</v>
      </c>
      <c r="I503" s="30" t="s">
        <v>2171</v>
      </c>
      <c r="J503" s="21">
        <v>44211</v>
      </c>
      <c r="K503" s="22">
        <v>1</v>
      </c>
      <c r="L503" s="20"/>
      <c r="M503" s="20"/>
      <c r="N503" s="20"/>
      <c r="O503" s="72">
        <v>0</v>
      </c>
    </row>
    <row r="504" spans="1:15" ht="31.5" customHeight="1" x14ac:dyDescent="0.25">
      <c r="A504" s="11" t="s">
        <v>18</v>
      </c>
      <c r="B504" s="8" t="s">
        <v>9</v>
      </c>
      <c r="C504" s="9" t="s">
        <v>375</v>
      </c>
      <c r="D504" s="7" t="s">
        <v>376</v>
      </c>
      <c r="E504" s="8" t="s">
        <v>12</v>
      </c>
      <c r="F504" s="20" t="s">
        <v>21</v>
      </c>
      <c r="G504" s="8" t="s">
        <v>14</v>
      </c>
      <c r="H504" s="9" t="s">
        <v>377</v>
      </c>
      <c r="I504" s="8" t="s">
        <v>16</v>
      </c>
      <c r="J504" s="10">
        <v>44384</v>
      </c>
      <c r="K504" s="25">
        <v>1</v>
      </c>
      <c r="L504" s="8"/>
      <c r="M504" s="8"/>
      <c r="N504" s="8"/>
      <c r="O504" s="72" t="s">
        <v>2105</v>
      </c>
    </row>
    <row r="505" spans="1:15" ht="31.5" customHeight="1" x14ac:dyDescent="0.25">
      <c r="A505" s="11" t="s">
        <v>18</v>
      </c>
      <c r="B505" s="20" t="s">
        <v>1446</v>
      </c>
      <c r="C505" s="28" t="s">
        <v>1672</v>
      </c>
      <c r="D505" s="7" t="s">
        <v>671</v>
      </c>
      <c r="E505" s="8" t="s">
        <v>12</v>
      </c>
      <c r="F505" s="8" t="s">
        <v>13</v>
      </c>
      <c r="G505" s="8" t="s">
        <v>14</v>
      </c>
      <c r="H505" s="9" t="s">
        <v>1993</v>
      </c>
      <c r="I505" s="20" t="s">
        <v>2011</v>
      </c>
      <c r="J505" s="21">
        <v>44481</v>
      </c>
      <c r="K505" s="22">
        <v>1</v>
      </c>
      <c r="L505" s="11" t="s">
        <v>2218</v>
      </c>
      <c r="M505" s="18" t="s">
        <v>2291</v>
      </c>
      <c r="N505" s="21"/>
      <c r="O505" s="72" t="s">
        <v>17</v>
      </c>
    </row>
    <row r="506" spans="1:15" ht="31.5" customHeight="1" x14ac:dyDescent="0.25">
      <c r="A506" s="11" t="s">
        <v>18</v>
      </c>
      <c r="B506" s="11" t="s">
        <v>9</v>
      </c>
      <c r="C506" s="8" t="s">
        <v>392</v>
      </c>
      <c r="D506" s="7" t="s">
        <v>32</v>
      </c>
      <c r="E506" s="8" t="s">
        <v>27</v>
      </c>
      <c r="F506" s="11" t="s">
        <v>50</v>
      </c>
      <c r="G506" s="11" t="s">
        <v>2153</v>
      </c>
      <c r="H506" s="11" t="s">
        <v>393</v>
      </c>
      <c r="I506" s="8" t="s">
        <v>16</v>
      </c>
      <c r="J506" s="18">
        <v>44342</v>
      </c>
      <c r="K506" s="25">
        <v>1</v>
      </c>
      <c r="L506" s="8" t="s">
        <v>2404</v>
      </c>
      <c r="M506" s="18" t="s">
        <v>2291</v>
      </c>
      <c r="N506" s="18"/>
      <c r="O506" s="72" t="s">
        <v>17</v>
      </c>
    </row>
    <row r="507" spans="1:15" ht="31.5" customHeight="1" x14ac:dyDescent="0.25">
      <c r="A507" s="11" t="s">
        <v>18</v>
      </c>
      <c r="B507" s="8" t="s">
        <v>9</v>
      </c>
      <c r="C507" s="9" t="s">
        <v>2076</v>
      </c>
      <c r="D507" s="7" t="s">
        <v>406</v>
      </c>
      <c r="E507" s="8" t="s">
        <v>27</v>
      </c>
      <c r="F507" s="8" t="s">
        <v>13</v>
      </c>
      <c r="G507" s="8" t="s">
        <v>14</v>
      </c>
      <c r="H507" s="9" t="s">
        <v>407</v>
      </c>
      <c r="I507" s="8" t="s">
        <v>16</v>
      </c>
      <c r="J507" s="10">
        <v>44441</v>
      </c>
      <c r="K507" s="25">
        <v>1</v>
      </c>
      <c r="L507" s="8"/>
      <c r="M507" s="8"/>
      <c r="N507" s="8"/>
      <c r="O507" s="72" t="s">
        <v>2105</v>
      </c>
    </row>
    <row r="508" spans="1:15" ht="31.5" customHeight="1" x14ac:dyDescent="0.25">
      <c r="A508" s="11" t="s">
        <v>18</v>
      </c>
      <c r="B508" s="8" t="s">
        <v>48</v>
      </c>
      <c r="C508" s="23" t="s">
        <v>1711</v>
      </c>
      <c r="D508" s="7" t="s">
        <v>733</v>
      </c>
      <c r="E508" s="8" t="s">
        <v>12</v>
      </c>
      <c r="F508" s="8" t="s">
        <v>13</v>
      </c>
      <c r="G508" s="8" t="s">
        <v>14</v>
      </c>
      <c r="H508" s="9" t="s">
        <v>734</v>
      </c>
      <c r="I508" s="8" t="s">
        <v>16</v>
      </c>
      <c r="J508" s="10">
        <v>44292</v>
      </c>
      <c r="K508" s="25">
        <v>1</v>
      </c>
      <c r="L508" s="8"/>
      <c r="M508" s="8"/>
      <c r="N508" s="8"/>
      <c r="O508" s="72" t="s">
        <v>2105</v>
      </c>
    </row>
    <row r="509" spans="1:15" ht="31.5" customHeight="1" x14ac:dyDescent="0.25">
      <c r="A509" s="11" t="s">
        <v>18</v>
      </c>
      <c r="B509" s="8" t="s">
        <v>83</v>
      </c>
      <c r="C509" s="8" t="s">
        <v>1715</v>
      </c>
      <c r="D509" s="7" t="s">
        <v>672</v>
      </c>
      <c r="E509" s="8" t="s">
        <v>27</v>
      </c>
      <c r="F509" s="11" t="s">
        <v>13</v>
      </c>
      <c r="G509" s="8" t="s">
        <v>14</v>
      </c>
      <c r="H509" s="8" t="s">
        <v>1586</v>
      </c>
      <c r="I509" s="8" t="s">
        <v>16</v>
      </c>
      <c r="J509" s="10" t="s">
        <v>1587</v>
      </c>
      <c r="K509" s="22">
        <v>1</v>
      </c>
      <c r="L509" s="11" t="s">
        <v>2218</v>
      </c>
      <c r="M509" s="18" t="s">
        <v>2291</v>
      </c>
      <c r="N509" s="10"/>
      <c r="O509" s="72" t="s">
        <v>17</v>
      </c>
    </row>
    <row r="510" spans="1:15" ht="31.5" customHeight="1" x14ac:dyDescent="0.25">
      <c r="A510" s="11" t="s">
        <v>18</v>
      </c>
      <c r="B510" s="8" t="s">
        <v>48</v>
      </c>
      <c r="C510" s="9" t="s">
        <v>463</v>
      </c>
      <c r="D510" s="7" t="s">
        <v>97</v>
      </c>
      <c r="E510" s="8" t="s">
        <v>12</v>
      </c>
      <c r="F510" s="8" t="s">
        <v>13</v>
      </c>
      <c r="G510" s="8" t="s">
        <v>14</v>
      </c>
      <c r="H510" s="9" t="s">
        <v>464</v>
      </c>
      <c r="I510" s="8" t="s">
        <v>16</v>
      </c>
      <c r="J510" s="21">
        <v>44236</v>
      </c>
      <c r="K510" s="22">
        <v>1</v>
      </c>
      <c r="L510" s="11" t="s">
        <v>2218</v>
      </c>
      <c r="M510" s="18" t="s">
        <v>2291</v>
      </c>
      <c r="N510" s="21"/>
      <c r="O510" s="72" t="s">
        <v>17</v>
      </c>
    </row>
    <row r="511" spans="1:15" ht="31.5" customHeight="1" x14ac:dyDescent="0.25">
      <c r="A511" s="11" t="s">
        <v>18</v>
      </c>
      <c r="B511" s="11" t="s">
        <v>9</v>
      </c>
      <c r="C511" s="8" t="s">
        <v>467</v>
      </c>
      <c r="D511" s="7" t="s">
        <v>32</v>
      </c>
      <c r="E511" s="8" t="s">
        <v>27</v>
      </c>
      <c r="F511" s="11" t="s">
        <v>50</v>
      </c>
      <c r="G511" s="11" t="s">
        <v>2153</v>
      </c>
      <c r="H511" s="11" t="s">
        <v>468</v>
      </c>
      <c r="I511" s="8" t="s">
        <v>16</v>
      </c>
      <c r="J511" s="18">
        <v>44181</v>
      </c>
      <c r="K511" s="25">
        <v>1</v>
      </c>
      <c r="L511" s="8" t="s">
        <v>2404</v>
      </c>
      <c r="M511" s="18" t="s">
        <v>2291</v>
      </c>
      <c r="N511" s="18"/>
      <c r="O511" s="72" t="s">
        <v>17</v>
      </c>
    </row>
    <row r="512" spans="1:15" ht="31.5" customHeight="1" x14ac:dyDescent="0.25">
      <c r="A512" s="11" t="s">
        <v>18</v>
      </c>
      <c r="B512" s="8" t="s">
        <v>9</v>
      </c>
      <c r="C512" s="28" t="s">
        <v>1781</v>
      </c>
      <c r="D512" s="7" t="s">
        <v>996</v>
      </c>
      <c r="E512" s="8" t="s">
        <v>12</v>
      </c>
      <c r="F512" s="20" t="s">
        <v>21</v>
      </c>
      <c r="G512" s="8" t="s">
        <v>14</v>
      </c>
      <c r="H512" s="27" t="s">
        <v>997</v>
      </c>
      <c r="I512" s="10" t="s">
        <v>16</v>
      </c>
      <c r="J512" s="10">
        <v>44139</v>
      </c>
      <c r="K512" s="25">
        <v>1</v>
      </c>
      <c r="L512" s="8"/>
      <c r="M512" s="8"/>
      <c r="N512" s="8"/>
      <c r="O512" s="72" t="s">
        <v>2105</v>
      </c>
    </row>
    <row r="513" spans="1:15" ht="31.5" customHeight="1" x14ac:dyDescent="0.25">
      <c r="A513" s="11" t="s">
        <v>18</v>
      </c>
      <c r="B513" s="20" t="s">
        <v>9</v>
      </c>
      <c r="C513" s="28" t="s">
        <v>478</v>
      </c>
      <c r="D513" s="9" t="s">
        <v>479</v>
      </c>
      <c r="E513" s="8" t="s">
        <v>12</v>
      </c>
      <c r="F513" s="20" t="s">
        <v>13</v>
      </c>
      <c r="G513" s="8" t="s">
        <v>2151</v>
      </c>
      <c r="H513" s="9" t="s">
        <v>480</v>
      </c>
      <c r="I513" s="20" t="s">
        <v>16</v>
      </c>
      <c r="J513" s="10">
        <v>44340</v>
      </c>
      <c r="K513" s="25">
        <v>1</v>
      </c>
      <c r="L513" s="20" t="s">
        <v>2219</v>
      </c>
      <c r="M513" s="8"/>
      <c r="N513" s="8"/>
      <c r="O513" s="72" t="s">
        <v>2105</v>
      </c>
    </row>
    <row r="514" spans="1:15" ht="31.5" customHeight="1" x14ac:dyDescent="0.25">
      <c r="A514" s="11" t="s">
        <v>18</v>
      </c>
      <c r="B514" s="11" t="s">
        <v>9</v>
      </c>
      <c r="C514" s="8" t="s">
        <v>489</v>
      </c>
      <c r="D514" s="7" t="s">
        <v>32</v>
      </c>
      <c r="E514" s="8" t="s">
        <v>27</v>
      </c>
      <c r="F514" s="11" t="s">
        <v>50</v>
      </c>
      <c r="G514" s="11" t="s">
        <v>2153</v>
      </c>
      <c r="H514" s="11" t="s">
        <v>490</v>
      </c>
      <c r="I514" s="8" t="s">
        <v>16</v>
      </c>
      <c r="J514" s="18">
        <v>44231</v>
      </c>
      <c r="K514" s="25">
        <v>1</v>
      </c>
      <c r="L514" s="8" t="s">
        <v>2404</v>
      </c>
      <c r="M514" s="18" t="s">
        <v>2291</v>
      </c>
      <c r="N514" s="10" t="s">
        <v>2291</v>
      </c>
      <c r="O514" s="72" t="s">
        <v>17</v>
      </c>
    </row>
    <row r="515" spans="1:15" ht="31.5" customHeight="1" x14ac:dyDescent="0.25">
      <c r="A515" s="11" t="s">
        <v>18</v>
      </c>
      <c r="B515" s="8" t="s">
        <v>9</v>
      </c>
      <c r="C515" s="9" t="s">
        <v>491</v>
      </c>
      <c r="D515" s="7" t="s">
        <v>492</v>
      </c>
      <c r="E515" s="8" t="s">
        <v>12</v>
      </c>
      <c r="F515" s="20" t="s">
        <v>21</v>
      </c>
      <c r="G515" s="8" t="s">
        <v>14</v>
      </c>
      <c r="H515" s="9" t="s">
        <v>1575</v>
      </c>
      <c r="I515" s="8" t="s">
        <v>16</v>
      </c>
      <c r="J515" s="10">
        <v>44160</v>
      </c>
      <c r="K515" s="25">
        <v>1</v>
      </c>
      <c r="L515" s="8"/>
      <c r="M515" s="8"/>
      <c r="N515" s="8"/>
      <c r="O515" s="72" t="s">
        <v>2105</v>
      </c>
    </row>
    <row r="516" spans="1:15" ht="31.5" customHeight="1" x14ac:dyDescent="0.25">
      <c r="A516" s="11" t="s">
        <v>18</v>
      </c>
      <c r="B516" s="8" t="s">
        <v>285</v>
      </c>
      <c r="C516" s="9" t="s">
        <v>1665</v>
      </c>
      <c r="D516" s="7" t="s">
        <v>659</v>
      </c>
      <c r="E516" s="8" t="s">
        <v>12</v>
      </c>
      <c r="F516" s="8" t="s">
        <v>13</v>
      </c>
      <c r="G516" s="8" t="s">
        <v>14</v>
      </c>
      <c r="H516" s="9" t="s">
        <v>660</v>
      </c>
      <c r="I516" s="8" t="s">
        <v>58</v>
      </c>
      <c r="J516" s="21">
        <v>44432</v>
      </c>
      <c r="K516" s="22">
        <v>1</v>
      </c>
      <c r="L516" s="8" t="s">
        <v>2396</v>
      </c>
      <c r="M516" s="20"/>
      <c r="N516" s="20"/>
      <c r="O516" s="72" t="s">
        <v>2105</v>
      </c>
    </row>
    <row r="517" spans="1:15" ht="31.5" customHeight="1" x14ac:dyDescent="0.25">
      <c r="A517" s="11" t="s">
        <v>18</v>
      </c>
      <c r="B517" s="11" t="s">
        <v>9</v>
      </c>
      <c r="C517" s="8" t="s">
        <v>514</v>
      </c>
      <c r="D517" s="7" t="s">
        <v>32</v>
      </c>
      <c r="E517" s="8" t="s">
        <v>894</v>
      </c>
      <c r="F517" s="11" t="s">
        <v>50</v>
      </c>
      <c r="G517" s="11" t="s">
        <v>2153</v>
      </c>
      <c r="H517" s="8" t="s">
        <v>2004</v>
      </c>
      <c r="I517" s="8" t="s">
        <v>16</v>
      </c>
      <c r="J517" s="10" t="s">
        <v>2003</v>
      </c>
      <c r="K517" s="25">
        <v>1</v>
      </c>
      <c r="L517" s="8" t="s">
        <v>2404</v>
      </c>
      <c r="M517" s="18" t="s">
        <v>2291</v>
      </c>
      <c r="N517" s="10"/>
      <c r="O517" s="72" t="s">
        <v>17</v>
      </c>
    </row>
    <row r="518" spans="1:15" ht="31.5" customHeight="1" x14ac:dyDescent="0.25">
      <c r="A518" s="11" t="s">
        <v>18</v>
      </c>
      <c r="B518" s="8" t="s">
        <v>9</v>
      </c>
      <c r="C518" s="9" t="s">
        <v>1644</v>
      </c>
      <c r="D518" s="7" t="s">
        <v>354</v>
      </c>
      <c r="E518" s="8" t="s">
        <v>12</v>
      </c>
      <c r="F518" s="20" t="s">
        <v>21</v>
      </c>
      <c r="G518" s="8" t="s">
        <v>14</v>
      </c>
      <c r="H518" s="9" t="s">
        <v>355</v>
      </c>
      <c r="I518" s="8" t="s">
        <v>16</v>
      </c>
      <c r="J518" s="10">
        <v>44244</v>
      </c>
      <c r="K518" s="25">
        <v>1</v>
      </c>
      <c r="L518" s="11" t="s">
        <v>2218</v>
      </c>
      <c r="M518" s="18" t="s">
        <v>2291</v>
      </c>
      <c r="N518" s="10"/>
      <c r="O518" s="72" t="s">
        <v>17</v>
      </c>
    </row>
    <row r="519" spans="1:15" ht="31.5" customHeight="1" x14ac:dyDescent="0.25">
      <c r="A519" s="11" t="s">
        <v>18</v>
      </c>
      <c r="B519" s="11" t="s">
        <v>9</v>
      </c>
      <c r="C519" s="8" t="s">
        <v>522</v>
      </c>
      <c r="D519" s="7" t="s">
        <v>32</v>
      </c>
      <c r="E519" s="8" t="s">
        <v>27</v>
      </c>
      <c r="F519" s="11" t="s">
        <v>50</v>
      </c>
      <c r="G519" s="11" t="s">
        <v>2153</v>
      </c>
      <c r="H519" s="11" t="s">
        <v>523</v>
      </c>
      <c r="I519" s="8" t="s">
        <v>16</v>
      </c>
      <c r="J519" s="18">
        <v>44379</v>
      </c>
      <c r="K519" s="25">
        <v>1</v>
      </c>
      <c r="L519" s="8" t="s">
        <v>2404</v>
      </c>
      <c r="M519" s="18" t="s">
        <v>2291</v>
      </c>
      <c r="N519" s="10"/>
      <c r="O519" s="72" t="s">
        <v>17</v>
      </c>
    </row>
    <row r="520" spans="1:15" ht="31.5" customHeight="1" x14ac:dyDescent="0.25">
      <c r="A520" s="11" t="s">
        <v>18</v>
      </c>
      <c r="B520" s="8" t="s">
        <v>9</v>
      </c>
      <c r="C520" s="9" t="s">
        <v>527</v>
      </c>
      <c r="D520" s="7" t="s">
        <v>528</v>
      </c>
      <c r="E520" s="8" t="s">
        <v>12</v>
      </c>
      <c r="F520" s="20" t="s">
        <v>21</v>
      </c>
      <c r="G520" s="8" t="s">
        <v>14</v>
      </c>
      <c r="H520" s="9" t="s">
        <v>529</v>
      </c>
      <c r="I520" s="8" t="s">
        <v>16</v>
      </c>
      <c r="J520" s="21">
        <v>44176</v>
      </c>
      <c r="K520" s="22">
        <v>1</v>
      </c>
      <c r="L520" s="11" t="s">
        <v>2218</v>
      </c>
      <c r="M520" s="18" t="s">
        <v>2291</v>
      </c>
      <c r="N520" s="21"/>
      <c r="O520" s="72" t="s">
        <v>17</v>
      </c>
    </row>
    <row r="521" spans="1:15" ht="31.5" customHeight="1" x14ac:dyDescent="0.25">
      <c r="A521" s="11" t="s">
        <v>18</v>
      </c>
      <c r="B521" s="8" t="s">
        <v>9</v>
      </c>
      <c r="C521" s="9" t="s">
        <v>542</v>
      </c>
      <c r="D521" s="7" t="s">
        <v>543</v>
      </c>
      <c r="E521" s="8" t="s">
        <v>12</v>
      </c>
      <c r="F521" s="20" t="s">
        <v>21</v>
      </c>
      <c r="G521" s="8" t="s">
        <v>14</v>
      </c>
      <c r="H521" s="9" t="s">
        <v>544</v>
      </c>
      <c r="I521" s="30" t="s">
        <v>2171</v>
      </c>
      <c r="J521" s="10">
        <v>44362</v>
      </c>
      <c r="K521" s="25">
        <v>1</v>
      </c>
      <c r="L521" s="8"/>
      <c r="M521" s="8"/>
      <c r="N521" s="8"/>
      <c r="O521" s="72">
        <v>0</v>
      </c>
    </row>
    <row r="522" spans="1:15" ht="31.5" customHeight="1" x14ac:dyDescent="0.25">
      <c r="A522" s="11" t="s">
        <v>18</v>
      </c>
      <c r="B522" s="8" t="s">
        <v>9</v>
      </c>
      <c r="C522" s="9" t="s">
        <v>2033</v>
      </c>
      <c r="D522" s="7" t="s">
        <v>1420</v>
      </c>
      <c r="E522" s="8" t="s">
        <v>12</v>
      </c>
      <c r="F522" s="20" t="s">
        <v>13</v>
      </c>
      <c r="G522" s="8" t="s">
        <v>14</v>
      </c>
      <c r="H522" s="9" t="s">
        <v>575</v>
      </c>
      <c r="I522" s="8" t="s">
        <v>16</v>
      </c>
      <c r="J522" s="21">
        <v>44420</v>
      </c>
      <c r="K522" s="22">
        <v>1</v>
      </c>
      <c r="L522" s="11" t="s">
        <v>2218</v>
      </c>
      <c r="M522" s="18" t="s">
        <v>2291</v>
      </c>
      <c r="N522" s="21"/>
      <c r="O522" s="72" t="s">
        <v>17</v>
      </c>
    </row>
    <row r="523" spans="1:15" ht="31.5" customHeight="1" x14ac:dyDescent="0.25">
      <c r="A523" s="11" t="s">
        <v>18</v>
      </c>
      <c r="B523" s="11" t="s">
        <v>9</v>
      </c>
      <c r="C523" s="8" t="s">
        <v>581</v>
      </c>
      <c r="D523" s="7" t="s">
        <v>32</v>
      </c>
      <c r="E523" s="8" t="s">
        <v>27</v>
      </c>
      <c r="F523" s="11" t="s">
        <v>50</v>
      </c>
      <c r="G523" s="11" t="s">
        <v>2153</v>
      </c>
      <c r="H523" s="8" t="s">
        <v>2084</v>
      </c>
      <c r="I523" s="8" t="s">
        <v>16</v>
      </c>
      <c r="J523" s="10" t="s">
        <v>2085</v>
      </c>
      <c r="K523" s="25">
        <v>1</v>
      </c>
      <c r="L523" s="8" t="s">
        <v>2404</v>
      </c>
      <c r="M523" s="18" t="s">
        <v>2291</v>
      </c>
      <c r="N523" s="10"/>
      <c r="O523" s="72" t="s">
        <v>17</v>
      </c>
    </row>
    <row r="524" spans="1:15" ht="31.5" customHeight="1" x14ac:dyDescent="0.25">
      <c r="A524" s="11" t="s">
        <v>18</v>
      </c>
      <c r="B524" s="8" t="s">
        <v>9</v>
      </c>
      <c r="C524" s="9" t="s">
        <v>1728</v>
      </c>
      <c r="D524" s="7" t="s">
        <v>763</v>
      </c>
      <c r="E524" s="8" t="s">
        <v>12</v>
      </c>
      <c r="F524" s="20" t="s">
        <v>21</v>
      </c>
      <c r="G524" s="8" t="s">
        <v>14</v>
      </c>
      <c r="H524" s="9" t="s">
        <v>764</v>
      </c>
      <c r="I524" s="8" t="s">
        <v>16</v>
      </c>
      <c r="J524" s="10">
        <v>44168</v>
      </c>
      <c r="K524" s="25">
        <v>1</v>
      </c>
      <c r="L524" s="8"/>
      <c r="M524" s="8"/>
      <c r="N524" s="8"/>
      <c r="O524" s="72" t="s">
        <v>2105</v>
      </c>
    </row>
    <row r="525" spans="1:15" ht="31.5" customHeight="1" x14ac:dyDescent="0.25">
      <c r="A525" s="11" t="s">
        <v>18</v>
      </c>
      <c r="B525" s="8" t="s">
        <v>9</v>
      </c>
      <c r="C525" s="9" t="s">
        <v>1730</v>
      </c>
      <c r="D525" s="7" t="s">
        <v>765</v>
      </c>
      <c r="E525" s="8" t="s">
        <v>12</v>
      </c>
      <c r="F525" s="8" t="s">
        <v>13</v>
      </c>
      <c r="G525" s="8" t="s">
        <v>14</v>
      </c>
      <c r="H525" s="9" t="s">
        <v>766</v>
      </c>
      <c r="I525" s="8" t="s">
        <v>58</v>
      </c>
      <c r="J525" s="10">
        <v>44182</v>
      </c>
      <c r="K525" s="25">
        <v>1</v>
      </c>
      <c r="L525" s="8" t="s">
        <v>2396</v>
      </c>
      <c r="M525" s="8"/>
      <c r="N525" s="8"/>
      <c r="O525" s="72" t="s">
        <v>2105</v>
      </c>
    </row>
    <row r="526" spans="1:15" ht="31.5" customHeight="1" x14ac:dyDescent="0.25">
      <c r="A526" s="11" t="s">
        <v>18</v>
      </c>
      <c r="B526" s="8" t="s">
        <v>9</v>
      </c>
      <c r="C526" s="9" t="s">
        <v>609</v>
      </c>
      <c r="D526" s="7" t="s">
        <v>610</v>
      </c>
      <c r="E526" s="8" t="s">
        <v>12</v>
      </c>
      <c r="F526" s="20" t="s">
        <v>21</v>
      </c>
      <c r="G526" s="8" t="s">
        <v>14</v>
      </c>
      <c r="H526" s="9" t="s">
        <v>611</v>
      </c>
      <c r="I526" s="8" t="s">
        <v>16</v>
      </c>
      <c r="J526" s="10">
        <v>44165</v>
      </c>
      <c r="K526" s="25">
        <v>1</v>
      </c>
      <c r="L526" s="11" t="s">
        <v>2218</v>
      </c>
      <c r="M526" s="18" t="s">
        <v>2291</v>
      </c>
      <c r="N526" s="10" t="s">
        <v>2291</v>
      </c>
      <c r="O526" s="72" t="s">
        <v>17</v>
      </c>
    </row>
    <row r="527" spans="1:15" ht="31.5" customHeight="1" x14ac:dyDescent="0.25">
      <c r="A527" s="11" t="s">
        <v>18</v>
      </c>
      <c r="B527" s="8" t="s">
        <v>9</v>
      </c>
      <c r="C527" s="9" t="s">
        <v>2338</v>
      </c>
      <c r="D527" s="7" t="s">
        <v>662</v>
      </c>
      <c r="E527" s="8" t="s">
        <v>12</v>
      </c>
      <c r="F527" s="20" t="s">
        <v>21</v>
      </c>
      <c r="G527" s="8" t="s">
        <v>14</v>
      </c>
      <c r="H527" s="9" t="s">
        <v>663</v>
      </c>
      <c r="I527" s="10" t="s">
        <v>16</v>
      </c>
      <c r="J527" s="10">
        <v>44348</v>
      </c>
      <c r="K527" s="25">
        <v>1</v>
      </c>
      <c r="L527" s="8" t="s">
        <v>2292</v>
      </c>
      <c r="M527" s="8"/>
      <c r="N527" s="8"/>
      <c r="O527" s="73" t="s">
        <v>17</v>
      </c>
    </row>
    <row r="528" spans="1:15" ht="31.5" customHeight="1" x14ac:dyDescent="0.25">
      <c r="A528" s="11" t="s">
        <v>18</v>
      </c>
      <c r="B528" s="8" t="s">
        <v>173</v>
      </c>
      <c r="C528" s="35" t="s">
        <v>621</v>
      </c>
      <c r="D528" s="7" t="s">
        <v>622</v>
      </c>
      <c r="E528" s="8" t="s">
        <v>27</v>
      </c>
      <c r="F528" s="8" t="s">
        <v>21</v>
      </c>
      <c r="G528" s="8" t="s">
        <v>14</v>
      </c>
      <c r="H528" s="9" t="s">
        <v>623</v>
      </c>
      <c r="I528" s="20" t="s">
        <v>140</v>
      </c>
      <c r="J528" s="10">
        <v>44167</v>
      </c>
      <c r="K528" s="25">
        <v>1</v>
      </c>
      <c r="L528" s="8"/>
      <c r="M528" s="8"/>
      <c r="N528" s="8"/>
      <c r="O528" s="72">
        <v>0</v>
      </c>
    </row>
    <row r="529" spans="1:15" ht="31.5" customHeight="1" x14ac:dyDescent="0.25">
      <c r="A529" s="11" t="s">
        <v>18</v>
      </c>
      <c r="B529" s="8" t="s">
        <v>59</v>
      </c>
      <c r="C529" s="23" t="s">
        <v>1734</v>
      </c>
      <c r="D529" s="7" t="s">
        <v>1341</v>
      </c>
      <c r="E529" s="8" t="s">
        <v>12</v>
      </c>
      <c r="F529" s="8" t="s">
        <v>13</v>
      </c>
      <c r="G529" s="8" t="s">
        <v>14</v>
      </c>
      <c r="H529" s="9" t="s">
        <v>1988</v>
      </c>
      <c r="I529" s="8" t="s">
        <v>2010</v>
      </c>
      <c r="J529" s="21" t="s">
        <v>2370</v>
      </c>
      <c r="K529" s="22">
        <v>1</v>
      </c>
      <c r="L529" s="8" t="s">
        <v>2292</v>
      </c>
      <c r="M529" s="20"/>
      <c r="N529" s="20"/>
      <c r="O529" s="73" t="s">
        <v>17</v>
      </c>
    </row>
    <row r="530" spans="1:15" ht="31.5" customHeight="1" x14ac:dyDescent="0.25">
      <c r="A530" s="11" t="s">
        <v>18</v>
      </c>
      <c r="B530" s="8" t="s">
        <v>9</v>
      </c>
      <c r="C530" s="9" t="s">
        <v>846</v>
      </c>
      <c r="D530" s="7" t="s">
        <v>847</v>
      </c>
      <c r="E530" s="8" t="s">
        <v>12</v>
      </c>
      <c r="F530" s="20" t="s">
        <v>21</v>
      </c>
      <c r="G530" s="8" t="s">
        <v>14</v>
      </c>
      <c r="H530" s="9" t="s">
        <v>848</v>
      </c>
      <c r="I530" s="8" t="s">
        <v>16</v>
      </c>
      <c r="J530" s="21" t="s">
        <v>849</v>
      </c>
      <c r="K530" s="22">
        <v>1</v>
      </c>
      <c r="L530" s="11" t="s">
        <v>2218</v>
      </c>
      <c r="M530" s="18" t="s">
        <v>2291</v>
      </c>
      <c r="N530" s="21"/>
      <c r="O530" s="72" t="s">
        <v>17</v>
      </c>
    </row>
    <row r="531" spans="1:15" ht="31.5" customHeight="1" x14ac:dyDescent="0.25">
      <c r="A531" s="11" t="s">
        <v>18</v>
      </c>
      <c r="B531" s="8" t="s">
        <v>9</v>
      </c>
      <c r="C531" s="9" t="s">
        <v>1648</v>
      </c>
      <c r="D531" s="7" t="s">
        <v>415</v>
      </c>
      <c r="E531" s="8" t="s">
        <v>294</v>
      </c>
      <c r="F531" s="20" t="s">
        <v>21</v>
      </c>
      <c r="G531" s="8" t="s">
        <v>14</v>
      </c>
      <c r="H531" s="9" t="s">
        <v>416</v>
      </c>
      <c r="I531" s="8" t="s">
        <v>362</v>
      </c>
      <c r="J531" s="10">
        <v>44376</v>
      </c>
      <c r="K531" s="25">
        <v>1</v>
      </c>
      <c r="L531" s="11" t="s">
        <v>2218</v>
      </c>
      <c r="M531" s="18" t="s">
        <v>2291</v>
      </c>
      <c r="N531" s="10"/>
      <c r="O531" s="72" t="s">
        <v>17</v>
      </c>
    </row>
    <row r="532" spans="1:15" ht="31.5" customHeight="1" x14ac:dyDescent="0.25">
      <c r="A532" s="11" t="s">
        <v>18</v>
      </c>
      <c r="B532" s="8" t="s">
        <v>285</v>
      </c>
      <c r="C532" s="28" t="s">
        <v>1770</v>
      </c>
      <c r="D532" s="7" t="s">
        <v>826</v>
      </c>
      <c r="E532" s="8" t="s">
        <v>12</v>
      </c>
      <c r="F532" s="8" t="s">
        <v>13</v>
      </c>
      <c r="G532" s="8" t="s">
        <v>14</v>
      </c>
      <c r="H532" s="9" t="s">
        <v>2044</v>
      </c>
      <c r="I532" s="8" t="s">
        <v>16</v>
      </c>
      <c r="J532" s="10" t="s">
        <v>2372</v>
      </c>
      <c r="K532" s="25">
        <v>1</v>
      </c>
      <c r="L532" s="8" t="s">
        <v>2293</v>
      </c>
      <c r="M532" s="18" t="s">
        <v>2291</v>
      </c>
      <c r="N532" s="10"/>
      <c r="O532" s="73" t="s">
        <v>17</v>
      </c>
    </row>
    <row r="533" spans="1:15" ht="31.5" customHeight="1" x14ac:dyDescent="0.25">
      <c r="A533" s="11" t="s">
        <v>18</v>
      </c>
      <c r="B533" s="8" t="s">
        <v>9</v>
      </c>
      <c r="C533" s="6" t="s">
        <v>2101</v>
      </c>
      <c r="D533" s="7"/>
      <c r="E533" s="8" t="s">
        <v>27</v>
      </c>
      <c r="F533" s="20" t="s">
        <v>13</v>
      </c>
      <c r="G533" s="8" t="s">
        <v>14</v>
      </c>
      <c r="H533" s="9" t="s">
        <v>2102</v>
      </c>
      <c r="I533" s="8" t="s">
        <v>16</v>
      </c>
      <c r="J533" s="10">
        <v>44298</v>
      </c>
      <c r="K533" s="8">
        <v>2</v>
      </c>
      <c r="L533" s="8" t="s">
        <v>2294</v>
      </c>
      <c r="M533" s="18"/>
      <c r="N533" s="18"/>
      <c r="O533" s="72" t="s">
        <v>17</v>
      </c>
    </row>
    <row r="534" spans="1:15" ht="31.5" customHeight="1" x14ac:dyDescent="0.25">
      <c r="A534" s="11" t="s">
        <v>18</v>
      </c>
      <c r="B534" s="8" t="s">
        <v>9</v>
      </c>
      <c r="C534" s="9" t="s">
        <v>871</v>
      </c>
      <c r="D534" s="7" t="s">
        <v>872</v>
      </c>
      <c r="E534" s="8" t="s">
        <v>12</v>
      </c>
      <c r="F534" s="20" t="s">
        <v>21</v>
      </c>
      <c r="G534" s="8" t="s">
        <v>14</v>
      </c>
      <c r="H534" s="9" t="s">
        <v>873</v>
      </c>
      <c r="I534" s="8" t="s">
        <v>16</v>
      </c>
      <c r="J534" s="10">
        <v>44448</v>
      </c>
      <c r="K534" s="25">
        <v>1</v>
      </c>
      <c r="L534" s="8"/>
      <c r="M534" s="8"/>
      <c r="N534" s="8"/>
      <c r="O534" s="72" t="s">
        <v>2105</v>
      </c>
    </row>
    <row r="535" spans="1:15" ht="31.5" customHeight="1" x14ac:dyDescent="0.25">
      <c r="A535" s="11" t="s">
        <v>18</v>
      </c>
      <c r="B535" s="8" t="s">
        <v>9</v>
      </c>
      <c r="C535" s="9" t="s">
        <v>900</v>
      </c>
      <c r="D535" s="7" t="s">
        <v>901</v>
      </c>
      <c r="E535" s="8" t="s">
        <v>12</v>
      </c>
      <c r="F535" s="20" t="s">
        <v>21</v>
      </c>
      <c r="G535" s="8" t="s">
        <v>14</v>
      </c>
      <c r="H535" s="9" t="s">
        <v>1607</v>
      </c>
      <c r="I535" s="8" t="s">
        <v>16</v>
      </c>
      <c r="J535" s="10" t="s">
        <v>1608</v>
      </c>
      <c r="K535" s="25">
        <v>1</v>
      </c>
      <c r="L535" s="11" t="s">
        <v>2218</v>
      </c>
      <c r="M535" s="18" t="s">
        <v>2291</v>
      </c>
      <c r="N535" s="10"/>
      <c r="O535" s="72" t="s">
        <v>17</v>
      </c>
    </row>
    <row r="536" spans="1:15" ht="31.5" customHeight="1" x14ac:dyDescent="0.25">
      <c r="A536" s="11" t="s">
        <v>18</v>
      </c>
      <c r="B536" s="8" t="s">
        <v>976</v>
      </c>
      <c r="C536" s="9" t="s">
        <v>977</v>
      </c>
      <c r="D536" s="7" t="s">
        <v>978</v>
      </c>
      <c r="E536" s="8" t="s">
        <v>27</v>
      </c>
      <c r="F536" s="8" t="s">
        <v>21</v>
      </c>
      <c r="G536" s="8" t="s">
        <v>14</v>
      </c>
      <c r="H536" s="9" t="s">
        <v>979</v>
      </c>
      <c r="I536" s="8" t="s">
        <v>16</v>
      </c>
      <c r="J536" s="10">
        <v>44165</v>
      </c>
      <c r="K536" s="25">
        <v>1</v>
      </c>
      <c r="L536" s="11" t="s">
        <v>2218</v>
      </c>
      <c r="M536" s="18" t="s">
        <v>2291</v>
      </c>
      <c r="N536" s="10"/>
      <c r="O536" s="72" t="s">
        <v>17</v>
      </c>
    </row>
    <row r="537" spans="1:15" ht="31.5" customHeight="1" x14ac:dyDescent="0.25">
      <c r="A537" s="11" t="s">
        <v>18</v>
      </c>
      <c r="B537" s="11" t="s">
        <v>9</v>
      </c>
      <c r="C537" s="8" t="s">
        <v>1012</v>
      </c>
      <c r="D537" s="7" t="s">
        <v>32</v>
      </c>
      <c r="E537" s="8" t="s">
        <v>27</v>
      </c>
      <c r="F537" s="11" t="s">
        <v>50</v>
      </c>
      <c r="G537" s="11" t="s">
        <v>2153</v>
      </c>
      <c r="H537" s="11" t="s">
        <v>1013</v>
      </c>
      <c r="I537" s="8" t="s">
        <v>16</v>
      </c>
      <c r="J537" s="18">
        <v>44336</v>
      </c>
      <c r="K537" s="25">
        <v>1</v>
      </c>
      <c r="L537" s="8" t="s">
        <v>2404</v>
      </c>
      <c r="M537" s="18" t="s">
        <v>2291</v>
      </c>
      <c r="N537" s="18"/>
      <c r="O537" s="72" t="s">
        <v>17</v>
      </c>
    </row>
    <row r="538" spans="1:15" ht="31.5" customHeight="1" x14ac:dyDescent="0.25">
      <c r="A538" s="11" t="s">
        <v>18</v>
      </c>
      <c r="B538" s="8" t="s">
        <v>9</v>
      </c>
      <c r="C538" s="9" t="s">
        <v>1035</v>
      </c>
      <c r="D538" s="7" t="s">
        <v>1036</v>
      </c>
      <c r="E538" s="8" t="s">
        <v>12</v>
      </c>
      <c r="F538" s="20" t="s">
        <v>21</v>
      </c>
      <c r="G538" s="8" t="s">
        <v>14</v>
      </c>
      <c r="H538" s="9" t="s">
        <v>1037</v>
      </c>
      <c r="I538" s="4" t="s">
        <v>16</v>
      </c>
      <c r="J538" s="10">
        <v>44161</v>
      </c>
      <c r="K538" s="25">
        <v>1</v>
      </c>
      <c r="L538" s="11" t="s">
        <v>2218</v>
      </c>
      <c r="M538" s="18" t="s">
        <v>2291</v>
      </c>
      <c r="N538" s="10" t="s">
        <v>2291</v>
      </c>
      <c r="O538" s="72" t="s">
        <v>17</v>
      </c>
    </row>
    <row r="539" spans="1:15" ht="31.5" customHeight="1" x14ac:dyDescent="0.25">
      <c r="A539" s="11" t="s">
        <v>18</v>
      </c>
      <c r="B539" s="8" t="s">
        <v>9</v>
      </c>
      <c r="C539" s="23" t="s">
        <v>1042</v>
      </c>
      <c r="D539" s="7" t="s">
        <v>1043</v>
      </c>
      <c r="E539" s="8" t="s">
        <v>12</v>
      </c>
      <c r="F539" s="8" t="s">
        <v>13</v>
      </c>
      <c r="G539" s="8" t="s">
        <v>891</v>
      </c>
      <c r="H539" s="9" t="s">
        <v>1044</v>
      </c>
      <c r="I539" s="8" t="s">
        <v>16</v>
      </c>
      <c r="J539" s="10">
        <v>44434</v>
      </c>
      <c r="K539" s="25">
        <v>1</v>
      </c>
      <c r="L539" s="38" t="s">
        <v>2300</v>
      </c>
      <c r="M539" s="8"/>
      <c r="N539" s="8"/>
      <c r="O539" s="72">
        <v>0</v>
      </c>
    </row>
    <row r="540" spans="1:15" ht="31.5" customHeight="1" x14ac:dyDescent="0.25">
      <c r="A540" s="11" t="s">
        <v>18</v>
      </c>
      <c r="B540" s="8" t="s">
        <v>208</v>
      </c>
      <c r="C540" s="9" t="s">
        <v>1083</v>
      </c>
      <c r="D540" s="7" t="s">
        <v>1084</v>
      </c>
      <c r="E540" s="8" t="s">
        <v>27</v>
      </c>
      <c r="F540" s="8" t="s">
        <v>21</v>
      </c>
      <c r="G540" s="8" t="s">
        <v>14</v>
      </c>
      <c r="H540" s="9" t="s">
        <v>1085</v>
      </c>
      <c r="I540" s="8" t="s">
        <v>16</v>
      </c>
      <c r="J540" s="10">
        <v>44151</v>
      </c>
      <c r="K540" s="25">
        <v>1</v>
      </c>
      <c r="L540" s="11" t="s">
        <v>2218</v>
      </c>
      <c r="M540" s="18" t="s">
        <v>2291</v>
      </c>
      <c r="N540" s="10"/>
      <c r="O540" s="72" t="s">
        <v>17</v>
      </c>
    </row>
    <row r="541" spans="1:15" ht="31.5" customHeight="1" x14ac:dyDescent="0.25">
      <c r="A541" s="11" t="s">
        <v>18</v>
      </c>
      <c r="B541" s="8" t="s">
        <v>208</v>
      </c>
      <c r="C541" s="9" t="s">
        <v>1754</v>
      </c>
      <c r="D541" s="7" t="s">
        <v>800</v>
      </c>
      <c r="E541" s="8" t="s">
        <v>27</v>
      </c>
      <c r="F541" s="8" t="s">
        <v>13</v>
      </c>
      <c r="G541" s="8" t="s">
        <v>14</v>
      </c>
      <c r="H541" s="9" t="s">
        <v>801</v>
      </c>
      <c r="I541" s="8" t="s">
        <v>16</v>
      </c>
      <c r="J541" s="21">
        <v>44158</v>
      </c>
      <c r="K541" s="22">
        <v>1</v>
      </c>
      <c r="L541" s="20"/>
      <c r="M541" s="20"/>
      <c r="N541" s="20"/>
      <c r="O541" s="72" t="s">
        <v>2105</v>
      </c>
    </row>
    <row r="542" spans="1:15" ht="31.5" customHeight="1" x14ac:dyDescent="0.25">
      <c r="A542" s="11" t="s">
        <v>18</v>
      </c>
      <c r="B542" s="8" t="s">
        <v>9</v>
      </c>
      <c r="C542" s="9" t="s">
        <v>1096</v>
      </c>
      <c r="D542" s="7" t="s">
        <v>1097</v>
      </c>
      <c r="E542" s="8" t="s">
        <v>12</v>
      </c>
      <c r="F542" s="20" t="s">
        <v>21</v>
      </c>
      <c r="G542" s="8" t="s">
        <v>14</v>
      </c>
      <c r="H542" s="9" t="s">
        <v>1098</v>
      </c>
      <c r="I542" s="8" t="s">
        <v>362</v>
      </c>
      <c r="J542" s="21">
        <v>44494</v>
      </c>
      <c r="K542" s="22">
        <v>1</v>
      </c>
      <c r="L542" s="20" t="s">
        <v>2218</v>
      </c>
      <c r="M542" s="20"/>
      <c r="N542" s="20"/>
      <c r="O542" s="72" t="s">
        <v>17</v>
      </c>
    </row>
    <row r="543" spans="1:15" ht="31.5" customHeight="1" x14ac:dyDescent="0.25">
      <c r="A543" s="11" t="s">
        <v>18</v>
      </c>
      <c r="B543" s="8" t="s">
        <v>303</v>
      </c>
      <c r="C543" s="9" t="s">
        <v>1120</v>
      </c>
      <c r="D543" s="7" t="s">
        <v>1121</v>
      </c>
      <c r="E543" s="8" t="s">
        <v>12</v>
      </c>
      <c r="F543" s="8" t="s">
        <v>13</v>
      </c>
      <c r="G543" s="8" t="s">
        <v>14</v>
      </c>
      <c r="H543" s="27" t="s">
        <v>1122</v>
      </c>
      <c r="I543" s="10" t="s">
        <v>16</v>
      </c>
      <c r="J543" s="10">
        <v>44432</v>
      </c>
      <c r="K543" s="25">
        <v>1</v>
      </c>
      <c r="L543" s="11" t="s">
        <v>2218</v>
      </c>
      <c r="M543" s="18" t="s">
        <v>2291</v>
      </c>
      <c r="N543" s="10"/>
      <c r="O543" s="72" t="s">
        <v>17</v>
      </c>
    </row>
    <row r="544" spans="1:15" ht="31.5" customHeight="1" x14ac:dyDescent="0.25">
      <c r="A544" s="11" t="s">
        <v>18</v>
      </c>
      <c r="B544" s="11" t="s">
        <v>98</v>
      </c>
      <c r="C544" s="8" t="s">
        <v>1123</v>
      </c>
      <c r="D544" s="7" t="s">
        <v>32</v>
      </c>
      <c r="E544" s="8" t="s">
        <v>27</v>
      </c>
      <c r="F544" s="11" t="s">
        <v>50</v>
      </c>
      <c r="G544" s="11" t="s">
        <v>2153</v>
      </c>
      <c r="H544" s="8" t="s">
        <v>1989</v>
      </c>
      <c r="I544" s="8" t="s">
        <v>16</v>
      </c>
      <c r="J544" s="10" t="s">
        <v>1124</v>
      </c>
      <c r="K544" s="25">
        <v>1</v>
      </c>
      <c r="L544" s="8" t="s">
        <v>2404</v>
      </c>
      <c r="M544" s="18" t="s">
        <v>2291</v>
      </c>
      <c r="N544" s="10"/>
      <c r="O544" s="72" t="s">
        <v>17</v>
      </c>
    </row>
    <row r="545" spans="1:15" ht="31.5" customHeight="1" x14ac:dyDescent="0.25">
      <c r="A545" s="11" t="s">
        <v>18</v>
      </c>
      <c r="B545" s="8" t="s">
        <v>42</v>
      </c>
      <c r="C545" s="9" t="s">
        <v>1758</v>
      </c>
      <c r="D545" s="7" t="s">
        <v>805</v>
      </c>
      <c r="E545" s="8" t="s">
        <v>27</v>
      </c>
      <c r="F545" s="8" t="s">
        <v>13</v>
      </c>
      <c r="G545" s="8" t="s">
        <v>14</v>
      </c>
      <c r="H545" s="9" t="s">
        <v>806</v>
      </c>
      <c r="I545" s="8" t="s">
        <v>176</v>
      </c>
      <c r="J545" s="10">
        <v>44474</v>
      </c>
      <c r="K545" s="25">
        <v>1</v>
      </c>
      <c r="L545" s="8"/>
      <c r="M545" s="8"/>
      <c r="N545" s="8"/>
      <c r="O545" s="72" t="s">
        <v>2105</v>
      </c>
    </row>
    <row r="546" spans="1:15" ht="31.5" customHeight="1" x14ac:dyDescent="0.25">
      <c r="A546" s="11" t="s">
        <v>18</v>
      </c>
      <c r="B546" s="8" t="s">
        <v>24</v>
      </c>
      <c r="C546" s="9" t="s">
        <v>1160</v>
      </c>
      <c r="D546" s="7" t="s">
        <v>1161</v>
      </c>
      <c r="E546" s="8" t="s">
        <v>27</v>
      </c>
      <c r="F546" s="20" t="s">
        <v>21</v>
      </c>
      <c r="G546" s="8" t="s">
        <v>14</v>
      </c>
      <c r="H546" s="9" t="s">
        <v>1162</v>
      </c>
      <c r="I546" s="8" t="s">
        <v>16</v>
      </c>
      <c r="J546" s="10">
        <v>44498</v>
      </c>
      <c r="K546" s="25">
        <v>1</v>
      </c>
      <c r="L546" s="8"/>
      <c r="M546" s="8"/>
      <c r="N546" s="8"/>
      <c r="O546" s="72">
        <v>0</v>
      </c>
    </row>
    <row r="547" spans="1:15" ht="31.5" customHeight="1" x14ac:dyDescent="0.25">
      <c r="A547" s="11" t="s">
        <v>18</v>
      </c>
      <c r="B547" s="11" t="s">
        <v>664</v>
      </c>
      <c r="C547" s="8" t="s">
        <v>1167</v>
      </c>
      <c r="D547" s="7" t="s">
        <v>32</v>
      </c>
      <c r="E547" s="8" t="s">
        <v>27</v>
      </c>
      <c r="F547" s="11" t="s">
        <v>50</v>
      </c>
      <c r="G547" s="11" t="s">
        <v>2153</v>
      </c>
      <c r="H547" s="11" t="s">
        <v>1168</v>
      </c>
      <c r="I547" s="8" t="s">
        <v>16</v>
      </c>
      <c r="J547" s="18">
        <v>44183</v>
      </c>
      <c r="K547" s="25">
        <v>1</v>
      </c>
      <c r="L547" s="8" t="s">
        <v>2404</v>
      </c>
      <c r="M547" s="18" t="s">
        <v>2291</v>
      </c>
      <c r="N547" s="18"/>
      <c r="O547" s="72" t="s">
        <v>17</v>
      </c>
    </row>
    <row r="548" spans="1:15" ht="31.5" customHeight="1" x14ac:dyDescent="0.25">
      <c r="A548" s="11" t="s">
        <v>18</v>
      </c>
      <c r="B548" s="8" t="s">
        <v>89</v>
      </c>
      <c r="C548" s="9" t="s">
        <v>1759</v>
      </c>
      <c r="D548" s="7" t="s">
        <v>809</v>
      </c>
      <c r="E548" s="8" t="s">
        <v>12</v>
      </c>
      <c r="F548" s="8" t="s">
        <v>13</v>
      </c>
      <c r="G548" s="8" t="s">
        <v>14</v>
      </c>
      <c r="H548" s="9" t="s">
        <v>1983</v>
      </c>
      <c r="I548" s="8" t="s">
        <v>58</v>
      </c>
      <c r="J548" s="10" t="s">
        <v>2378</v>
      </c>
      <c r="K548" s="25">
        <v>1</v>
      </c>
      <c r="L548" s="8" t="s">
        <v>2396</v>
      </c>
      <c r="M548" s="8"/>
      <c r="N548" s="8"/>
      <c r="O548" s="72" t="s">
        <v>2105</v>
      </c>
    </row>
    <row r="549" spans="1:15" ht="31.5" customHeight="1" x14ac:dyDescent="0.25">
      <c r="A549" s="11" t="s">
        <v>18</v>
      </c>
      <c r="B549" s="8" t="s">
        <v>48</v>
      </c>
      <c r="C549" s="9" t="s">
        <v>1213</v>
      </c>
      <c r="D549" s="7" t="s">
        <v>1214</v>
      </c>
      <c r="E549" s="8" t="s">
        <v>27</v>
      </c>
      <c r="F549" s="8" t="s">
        <v>21</v>
      </c>
      <c r="G549" s="8" t="s">
        <v>14</v>
      </c>
      <c r="H549" s="9" t="s">
        <v>1215</v>
      </c>
      <c r="I549" s="20" t="s">
        <v>140</v>
      </c>
      <c r="J549" s="10">
        <v>44211</v>
      </c>
      <c r="K549" s="25">
        <v>1</v>
      </c>
      <c r="L549" s="8"/>
      <c r="M549" s="8"/>
      <c r="N549" s="8"/>
      <c r="O549" s="72">
        <v>0</v>
      </c>
    </row>
    <row r="550" spans="1:15" ht="31.5" customHeight="1" x14ac:dyDescent="0.25">
      <c r="A550" s="11" t="s">
        <v>18</v>
      </c>
      <c r="B550" s="8" t="s">
        <v>59</v>
      </c>
      <c r="C550" s="9" t="s">
        <v>1221</v>
      </c>
      <c r="D550" s="7" t="s">
        <v>1222</v>
      </c>
      <c r="E550" s="8" t="s">
        <v>12</v>
      </c>
      <c r="F550" s="8" t="s">
        <v>13</v>
      </c>
      <c r="G550" s="8" t="s">
        <v>14</v>
      </c>
      <c r="H550" s="9" t="s">
        <v>1610</v>
      </c>
      <c r="I550" s="8" t="s">
        <v>2011</v>
      </c>
      <c r="J550" s="21" t="s">
        <v>2041</v>
      </c>
      <c r="K550" s="22">
        <v>1</v>
      </c>
      <c r="L550" s="8"/>
      <c r="M550" s="20"/>
      <c r="N550" s="20"/>
      <c r="O550" s="72" t="s">
        <v>2105</v>
      </c>
    </row>
    <row r="551" spans="1:15" ht="31.5" customHeight="1" x14ac:dyDescent="0.25">
      <c r="A551" s="11" t="s">
        <v>18</v>
      </c>
      <c r="B551" s="8" t="s">
        <v>9</v>
      </c>
      <c r="C551" s="9" t="s">
        <v>1669</v>
      </c>
      <c r="D551" s="7" t="s">
        <v>668</v>
      </c>
      <c r="E551" s="8" t="s">
        <v>12</v>
      </c>
      <c r="F551" s="20" t="s">
        <v>21</v>
      </c>
      <c r="G551" s="8" t="s">
        <v>14</v>
      </c>
      <c r="H551" s="9" t="s">
        <v>669</v>
      </c>
      <c r="I551" s="8" t="s">
        <v>16</v>
      </c>
      <c r="J551" s="10">
        <v>44354</v>
      </c>
      <c r="K551" s="25">
        <v>1</v>
      </c>
      <c r="L551" s="8"/>
      <c r="M551" s="8"/>
      <c r="N551" s="8"/>
      <c r="O551" s="72" t="s">
        <v>2105</v>
      </c>
    </row>
    <row r="552" spans="1:15" ht="31.5" customHeight="1" x14ac:dyDescent="0.25">
      <c r="A552" s="11" t="s">
        <v>18</v>
      </c>
      <c r="B552" s="8" t="s">
        <v>9</v>
      </c>
      <c r="C552" s="8" t="s">
        <v>1226</v>
      </c>
      <c r="D552" s="8" t="s">
        <v>1227</v>
      </c>
      <c r="E552" s="8" t="s">
        <v>12</v>
      </c>
      <c r="F552" s="8" t="s">
        <v>13</v>
      </c>
      <c r="G552" s="8" t="s">
        <v>14</v>
      </c>
      <c r="H552" s="8" t="s">
        <v>1992</v>
      </c>
      <c r="I552" s="8" t="s">
        <v>16</v>
      </c>
      <c r="J552" s="10">
        <v>44187</v>
      </c>
      <c r="K552" s="8">
        <v>1</v>
      </c>
      <c r="L552" s="11" t="s">
        <v>2218</v>
      </c>
      <c r="M552" s="18" t="s">
        <v>2291</v>
      </c>
      <c r="N552" s="10"/>
      <c r="O552" s="72" t="s">
        <v>17</v>
      </c>
    </row>
    <row r="553" spans="1:15" ht="31.5" customHeight="1" x14ac:dyDescent="0.25">
      <c r="A553" s="11" t="s">
        <v>18</v>
      </c>
      <c r="B553" s="8" t="s">
        <v>24</v>
      </c>
      <c r="C553" s="8" t="s">
        <v>1909</v>
      </c>
      <c r="D553" s="8" t="s">
        <v>1025</v>
      </c>
      <c r="E553" s="8" t="s">
        <v>670</v>
      </c>
      <c r="F553" s="8" t="s">
        <v>13</v>
      </c>
      <c r="G553" s="8" t="s">
        <v>14</v>
      </c>
      <c r="H553" s="8" t="s">
        <v>1026</v>
      </c>
      <c r="I553" s="8" t="s">
        <v>16</v>
      </c>
      <c r="J553" s="10">
        <v>44253</v>
      </c>
      <c r="K553" s="25">
        <v>5</v>
      </c>
      <c r="L553" s="8" t="s">
        <v>2394</v>
      </c>
      <c r="M553" s="8"/>
      <c r="N553" s="8"/>
      <c r="O553" s="73" t="s">
        <v>17</v>
      </c>
    </row>
    <row r="554" spans="1:15" ht="31.5" customHeight="1" x14ac:dyDescent="0.25">
      <c r="A554" s="11" t="s">
        <v>18</v>
      </c>
      <c r="B554" s="11" t="s">
        <v>9</v>
      </c>
      <c r="C554" s="8" t="s">
        <v>1764</v>
      </c>
      <c r="D554" s="7" t="s">
        <v>1588</v>
      </c>
      <c r="E554" s="8" t="s">
        <v>12</v>
      </c>
      <c r="F554" s="11" t="s">
        <v>21</v>
      </c>
      <c r="G554" s="8" t="s">
        <v>14</v>
      </c>
      <c r="H554" s="11" t="s">
        <v>1589</v>
      </c>
      <c r="I554" s="8" t="s">
        <v>16</v>
      </c>
      <c r="J554" s="18">
        <v>44237</v>
      </c>
      <c r="K554" s="25">
        <v>2</v>
      </c>
      <c r="L554" s="11" t="s">
        <v>2218</v>
      </c>
      <c r="M554" s="18" t="s">
        <v>2291</v>
      </c>
      <c r="N554" s="18"/>
      <c r="O554" s="72" t="s">
        <v>17</v>
      </c>
    </row>
    <row r="555" spans="1:15" ht="31.5" customHeight="1" x14ac:dyDescent="0.25">
      <c r="A555" s="11" t="s">
        <v>18</v>
      </c>
      <c r="B555" s="8" t="s">
        <v>48</v>
      </c>
      <c r="C555" s="9" t="s">
        <v>1256</v>
      </c>
      <c r="D555" s="7" t="s">
        <v>1257</v>
      </c>
      <c r="E555" s="8" t="s">
        <v>27</v>
      </c>
      <c r="F555" s="8" t="s">
        <v>21</v>
      </c>
      <c r="G555" s="8" t="s">
        <v>14</v>
      </c>
      <c r="H555" s="9" t="s">
        <v>1258</v>
      </c>
      <c r="I555" s="8" t="s">
        <v>16</v>
      </c>
      <c r="J555" s="10">
        <v>44321</v>
      </c>
      <c r="K555" s="25">
        <v>1</v>
      </c>
      <c r="L555" s="8"/>
      <c r="M555" s="8"/>
      <c r="N555" s="8"/>
      <c r="O555" s="72">
        <v>0</v>
      </c>
    </row>
    <row r="556" spans="1:15" ht="31.5" customHeight="1" x14ac:dyDescent="0.25">
      <c r="A556" s="11" t="s">
        <v>18</v>
      </c>
      <c r="B556" s="20" t="s">
        <v>1438</v>
      </c>
      <c r="C556" s="9" t="s">
        <v>1262</v>
      </c>
      <c r="D556" s="7" t="s">
        <v>1263</v>
      </c>
      <c r="E556" s="8" t="s">
        <v>27</v>
      </c>
      <c r="F556" s="8" t="s">
        <v>21</v>
      </c>
      <c r="G556" s="8" t="s">
        <v>14</v>
      </c>
      <c r="H556" s="8" t="s">
        <v>1264</v>
      </c>
      <c r="I556" s="8" t="s">
        <v>16</v>
      </c>
      <c r="J556" s="10">
        <v>44420</v>
      </c>
      <c r="K556" s="25">
        <v>1</v>
      </c>
      <c r="L556" s="11" t="s">
        <v>2218</v>
      </c>
      <c r="M556" s="18" t="s">
        <v>2291</v>
      </c>
      <c r="N556" s="10"/>
      <c r="O556" s="72" t="s">
        <v>17</v>
      </c>
    </row>
    <row r="557" spans="1:15" ht="31.5" customHeight="1" x14ac:dyDescent="0.25">
      <c r="A557" s="11" t="s">
        <v>18</v>
      </c>
      <c r="B557" s="11" t="s">
        <v>9</v>
      </c>
      <c r="C557" s="8" t="s">
        <v>1267</v>
      </c>
      <c r="D557" s="7" t="s">
        <v>32</v>
      </c>
      <c r="E557" s="8" t="s">
        <v>27</v>
      </c>
      <c r="F557" s="11" t="s">
        <v>50</v>
      </c>
      <c r="G557" s="11" t="s">
        <v>2153</v>
      </c>
      <c r="H557" s="11" t="s">
        <v>1268</v>
      </c>
      <c r="I557" s="8" t="s">
        <v>16</v>
      </c>
      <c r="J557" s="18">
        <v>44369</v>
      </c>
      <c r="K557" s="25">
        <v>1</v>
      </c>
      <c r="L557" s="11" t="s">
        <v>2407</v>
      </c>
      <c r="M557" s="11"/>
      <c r="N557" s="11"/>
      <c r="O557" s="72" t="s">
        <v>2105</v>
      </c>
    </row>
    <row r="558" spans="1:15" ht="31.5" customHeight="1" x14ac:dyDescent="0.25">
      <c r="A558" s="11" t="s">
        <v>18</v>
      </c>
      <c r="B558" s="8" t="s">
        <v>48</v>
      </c>
      <c r="C558" s="9" t="s">
        <v>1271</v>
      </c>
      <c r="D558" s="7" t="s">
        <v>1272</v>
      </c>
      <c r="E558" s="8" t="s">
        <v>27</v>
      </c>
      <c r="F558" s="8" t="s">
        <v>21</v>
      </c>
      <c r="G558" s="8" t="s">
        <v>14</v>
      </c>
      <c r="H558" s="9" t="s">
        <v>1273</v>
      </c>
      <c r="I558" s="8" t="s">
        <v>16</v>
      </c>
      <c r="J558" s="10">
        <v>44221</v>
      </c>
      <c r="K558" s="25">
        <v>1</v>
      </c>
      <c r="L558" s="8"/>
      <c r="M558" s="8"/>
      <c r="N558" s="8"/>
      <c r="O558" s="72">
        <v>0</v>
      </c>
    </row>
    <row r="559" spans="1:15" ht="31.5" customHeight="1" x14ac:dyDescent="0.25">
      <c r="A559" s="11" t="s">
        <v>18</v>
      </c>
      <c r="B559" s="8" t="s">
        <v>9</v>
      </c>
      <c r="C559" s="28" t="s">
        <v>1600</v>
      </c>
      <c r="D559" s="7" t="s">
        <v>1286</v>
      </c>
      <c r="E559" s="8" t="s">
        <v>12</v>
      </c>
      <c r="F559" s="20" t="s">
        <v>21</v>
      </c>
      <c r="G559" s="8" t="s">
        <v>14</v>
      </c>
      <c r="H559" s="9" t="s">
        <v>1287</v>
      </c>
      <c r="I559" s="8" t="s">
        <v>362</v>
      </c>
      <c r="J559" s="10">
        <v>44377</v>
      </c>
      <c r="K559" s="25">
        <v>1</v>
      </c>
      <c r="L559" s="11" t="s">
        <v>2218</v>
      </c>
      <c r="M559" s="18" t="s">
        <v>2291</v>
      </c>
      <c r="N559" s="10"/>
      <c r="O559" s="72" t="s">
        <v>17</v>
      </c>
    </row>
    <row r="560" spans="1:15" ht="31.5" customHeight="1" x14ac:dyDescent="0.25">
      <c r="A560" s="11" t="s">
        <v>18</v>
      </c>
      <c r="B560" s="20" t="s">
        <v>9</v>
      </c>
      <c r="C560" s="28" t="s">
        <v>1295</v>
      </c>
      <c r="D560" s="7" t="s">
        <v>1296</v>
      </c>
      <c r="E560" s="8" t="s">
        <v>12</v>
      </c>
      <c r="F560" s="20" t="s">
        <v>21</v>
      </c>
      <c r="G560" s="8" t="s">
        <v>14</v>
      </c>
      <c r="H560" s="9" t="s">
        <v>2382</v>
      </c>
      <c r="I560" s="8" t="s">
        <v>16</v>
      </c>
      <c r="J560" s="10" t="s">
        <v>2383</v>
      </c>
      <c r="K560" s="25">
        <v>1</v>
      </c>
      <c r="L560" s="20" t="s">
        <v>2218</v>
      </c>
      <c r="M560" s="8"/>
      <c r="N560" s="8"/>
      <c r="O560" s="72" t="s">
        <v>17</v>
      </c>
    </row>
    <row r="561" spans="1:15" ht="31.5" customHeight="1" x14ac:dyDescent="0.25">
      <c r="A561" s="11" t="s">
        <v>29</v>
      </c>
      <c r="B561" s="11" t="s">
        <v>30</v>
      </c>
      <c r="C561" s="11" t="s">
        <v>31</v>
      </c>
      <c r="D561" s="11" t="s">
        <v>32</v>
      </c>
      <c r="E561" s="11" t="s">
        <v>27</v>
      </c>
      <c r="F561" s="11" t="s">
        <v>50</v>
      </c>
      <c r="G561" s="11" t="s">
        <v>2153</v>
      </c>
      <c r="H561" s="11" t="s">
        <v>33</v>
      </c>
      <c r="I561" s="11" t="s">
        <v>16</v>
      </c>
      <c r="J561" s="18">
        <v>44804</v>
      </c>
      <c r="K561" s="11">
        <v>1</v>
      </c>
      <c r="L561" s="11" t="s">
        <v>2407</v>
      </c>
      <c r="M561" s="11"/>
      <c r="N561" s="11"/>
      <c r="O561" s="72" t="s">
        <v>2105</v>
      </c>
    </row>
    <row r="562" spans="1:15" ht="31.5" customHeight="1" x14ac:dyDescent="0.25">
      <c r="A562" s="11" t="s">
        <v>29</v>
      </c>
      <c r="B562" s="8" t="s">
        <v>30</v>
      </c>
      <c r="C562" s="9" t="s">
        <v>1970</v>
      </c>
      <c r="D562" s="7" t="s">
        <v>511</v>
      </c>
      <c r="E562" s="8" t="s">
        <v>27</v>
      </c>
      <c r="F562" s="8" t="s">
        <v>36</v>
      </c>
      <c r="G562" s="8" t="s">
        <v>14</v>
      </c>
      <c r="H562" s="9" t="s">
        <v>512</v>
      </c>
      <c r="I562" s="30" t="s">
        <v>2171</v>
      </c>
      <c r="J562" s="21">
        <v>44606</v>
      </c>
      <c r="K562" s="22">
        <v>1</v>
      </c>
      <c r="L562" s="20"/>
      <c r="M562" s="20"/>
      <c r="N562" s="20"/>
      <c r="O562" s="72">
        <v>0</v>
      </c>
    </row>
    <row r="563" spans="1:15" ht="31.5" customHeight="1" x14ac:dyDescent="0.25">
      <c r="A563" s="11" t="s">
        <v>29</v>
      </c>
      <c r="B563" s="8" t="s">
        <v>919</v>
      </c>
      <c r="C563" s="9" t="s">
        <v>1660</v>
      </c>
      <c r="D563" s="7" t="s">
        <v>648</v>
      </c>
      <c r="E563" s="8" t="s">
        <v>27</v>
      </c>
      <c r="F563" s="20" t="s">
        <v>13</v>
      </c>
      <c r="G563" s="8" t="s">
        <v>14</v>
      </c>
      <c r="H563" s="9" t="s">
        <v>649</v>
      </c>
      <c r="I563" s="8" t="s">
        <v>16</v>
      </c>
      <c r="J563" s="10">
        <v>44578</v>
      </c>
      <c r="K563" s="8">
        <v>1</v>
      </c>
      <c r="L563" s="11" t="s">
        <v>2218</v>
      </c>
      <c r="M563" s="18" t="s">
        <v>2291</v>
      </c>
      <c r="N563" s="10"/>
      <c r="O563" s="72" t="s">
        <v>17</v>
      </c>
    </row>
    <row r="564" spans="1:15" ht="31.5" customHeight="1" x14ac:dyDescent="0.25">
      <c r="A564" s="11" t="s">
        <v>29</v>
      </c>
      <c r="B564" s="8" t="s">
        <v>24</v>
      </c>
      <c r="C564" s="9" t="s">
        <v>2342</v>
      </c>
      <c r="D564" s="7" t="s">
        <v>650</v>
      </c>
      <c r="E564" s="8" t="s">
        <v>27</v>
      </c>
      <c r="F564" s="8" t="s">
        <v>13</v>
      </c>
      <c r="G564" s="8" t="s">
        <v>14</v>
      </c>
      <c r="H564" s="9" t="s">
        <v>2354</v>
      </c>
      <c r="I564" s="8" t="s">
        <v>58</v>
      </c>
      <c r="J564" s="21" t="s">
        <v>2355</v>
      </c>
      <c r="K564" s="22">
        <v>1</v>
      </c>
      <c r="L564" s="38" t="s">
        <v>2398</v>
      </c>
      <c r="M564" s="20"/>
      <c r="N564" s="20"/>
      <c r="O564" s="72" t="s">
        <v>17</v>
      </c>
    </row>
    <row r="565" spans="1:15" ht="31.5" customHeight="1" x14ac:dyDescent="0.25">
      <c r="A565" s="11" t="s">
        <v>29</v>
      </c>
      <c r="B565" s="20" t="s">
        <v>89</v>
      </c>
      <c r="C565" s="28" t="s">
        <v>111</v>
      </c>
      <c r="D565" s="7" t="s">
        <v>112</v>
      </c>
      <c r="E565" s="20" t="s">
        <v>27</v>
      </c>
      <c r="F565" s="8" t="s">
        <v>21</v>
      </c>
      <c r="G565" s="8" t="s">
        <v>14</v>
      </c>
      <c r="H565" s="9" t="s">
        <v>113</v>
      </c>
      <c r="I565" s="20" t="s">
        <v>16</v>
      </c>
      <c r="J565" s="21">
        <v>44756</v>
      </c>
      <c r="K565" s="22">
        <v>1</v>
      </c>
      <c r="L565" s="20"/>
      <c r="M565" s="20"/>
      <c r="N565" s="20"/>
      <c r="O565" s="72">
        <v>0</v>
      </c>
    </row>
    <row r="566" spans="1:15" ht="31.5" customHeight="1" x14ac:dyDescent="0.25">
      <c r="A566" s="11" t="s">
        <v>29</v>
      </c>
      <c r="B566" s="8" t="s">
        <v>30</v>
      </c>
      <c r="C566" s="9" t="s">
        <v>114</v>
      </c>
      <c r="D566" s="7" t="s">
        <v>115</v>
      </c>
      <c r="E566" s="8" t="s">
        <v>27</v>
      </c>
      <c r="F566" s="20" t="s">
        <v>36</v>
      </c>
      <c r="G566" s="8" t="s">
        <v>14</v>
      </c>
      <c r="H566" s="9" t="s">
        <v>116</v>
      </c>
      <c r="I566" s="8" t="s">
        <v>16</v>
      </c>
      <c r="J566" s="10">
        <v>44736</v>
      </c>
      <c r="K566" s="8">
        <v>1</v>
      </c>
      <c r="L566" s="8"/>
      <c r="M566" s="8"/>
      <c r="N566" s="8"/>
      <c r="O566" s="72">
        <v>0</v>
      </c>
    </row>
    <row r="567" spans="1:15" ht="31.5" customHeight="1" x14ac:dyDescent="0.25">
      <c r="A567" s="11" t="s">
        <v>29</v>
      </c>
      <c r="B567" s="8" t="s">
        <v>30</v>
      </c>
      <c r="C567" s="9" t="s">
        <v>148</v>
      </c>
      <c r="D567" s="7" t="s">
        <v>1962</v>
      </c>
      <c r="E567" s="8" t="s">
        <v>27</v>
      </c>
      <c r="F567" s="20" t="s">
        <v>21</v>
      </c>
      <c r="G567" s="8" t="s">
        <v>14</v>
      </c>
      <c r="H567" s="9" t="s">
        <v>149</v>
      </c>
      <c r="I567" s="8" t="s">
        <v>16</v>
      </c>
      <c r="J567" s="10">
        <v>44753</v>
      </c>
      <c r="K567" s="8">
        <v>1</v>
      </c>
      <c r="L567" s="8"/>
      <c r="M567" s="8"/>
      <c r="N567" s="8"/>
      <c r="O567" s="72">
        <v>0</v>
      </c>
    </row>
    <row r="568" spans="1:15" ht="31.5" customHeight="1" x14ac:dyDescent="0.25">
      <c r="A568" s="11" t="s">
        <v>29</v>
      </c>
      <c r="B568" s="8" t="s">
        <v>59</v>
      </c>
      <c r="C568" s="9" t="s">
        <v>162</v>
      </c>
      <c r="D568" s="7" t="s">
        <v>163</v>
      </c>
      <c r="E568" s="8" t="s">
        <v>27</v>
      </c>
      <c r="F568" s="8" t="s">
        <v>21</v>
      </c>
      <c r="G568" s="8" t="s">
        <v>14</v>
      </c>
      <c r="H568" s="9" t="s">
        <v>164</v>
      </c>
      <c r="I568" s="8" t="s">
        <v>165</v>
      </c>
      <c r="J568" s="10">
        <v>44848</v>
      </c>
      <c r="K568" s="8">
        <v>1</v>
      </c>
      <c r="L568" s="8"/>
      <c r="M568" s="8"/>
      <c r="N568" s="8"/>
      <c r="O568" s="72">
        <v>0</v>
      </c>
    </row>
    <row r="569" spans="1:15" ht="31.5" customHeight="1" x14ac:dyDescent="0.25">
      <c r="A569" s="11" t="s">
        <v>29</v>
      </c>
      <c r="B569" s="8" t="s">
        <v>59</v>
      </c>
      <c r="C569" s="9" t="s">
        <v>179</v>
      </c>
      <c r="D569" s="7" t="s">
        <v>180</v>
      </c>
      <c r="E569" s="8" t="s">
        <v>12</v>
      </c>
      <c r="F569" s="20" t="s">
        <v>13</v>
      </c>
      <c r="G569" s="8" t="s">
        <v>14</v>
      </c>
      <c r="H569" s="9" t="s">
        <v>181</v>
      </c>
      <c r="I569" s="8" t="s">
        <v>16</v>
      </c>
      <c r="J569" s="21">
        <v>44845</v>
      </c>
      <c r="K569" s="22">
        <v>1</v>
      </c>
      <c r="L569" s="20"/>
      <c r="M569" s="20"/>
      <c r="N569" s="20"/>
      <c r="O569" s="72" t="s">
        <v>2105</v>
      </c>
    </row>
    <row r="570" spans="1:15" ht="31.5" customHeight="1" x14ac:dyDescent="0.25">
      <c r="A570" s="11" t="s">
        <v>29</v>
      </c>
      <c r="B570" s="8" t="s">
        <v>48</v>
      </c>
      <c r="C570" s="9" t="s">
        <v>1661</v>
      </c>
      <c r="D570" s="7" t="s">
        <v>651</v>
      </c>
      <c r="E570" s="8" t="s">
        <v>12</v>
      </c>
      <c r="F570" s="8" t="s">
        <v>13</v>
      </c>
      <c r="G570" s="8" t="s">
        <v>14</v>
      </c>
      <c r="H570" s="9" t="s">
        <v>652</v>
      </c>
      <c r="I570" s="8" t="s">
        <v>16</v>
      </c>
      <c r="J570" s="21">
        <v>44537</v>
      </c>
      <c r="K570" s="22">
        <v>1</v>
      </c>
      <c r="L570" s="20"/>
      <c r="M570" s="20"/>
      <c r="N570" s="20"/>
      <c r="O570" s="72" t="s">
        <v>2105</v>
      </c>
    </row>
    <row r="571" spans="1:15" ht="31.5" customHeight="1" x14ac:dyDescent="0.25">
      <c r="A571" s="51" t="s">
        <v>29</v>
      </c>
      <c r="B571" s="51" t="s">
        <v>48</v>
      </c>
      <c r="C571" s="42" t="s">
        <v>2346</v>
      </c>
      <c r="D571" s="14" t="s">
        <v>2309</v>
      </c>
      <c r="E571" s="30" t="s">
        <v>12</v>
      </c>
      <c r="F571" s="30" t="s">
        <v>13</v>
      </c>
      <c r="G571" s="30" t="s">
        <v>14</v>
      </c>
      <c r="H571" s="5" t="s">
        <v>2329</v>
      </c>
      <c r="I571" s="38" t="s">
        <v>16</v>
      </c>
      <c r="J571" s="39">
        <v>44739</v>
      </c>
      <c r="K571" s="51">
        <v>1</v>
      </c>
      <c r="L571" s="38"/>
      <c r="M571" s="51"/>
      <c r="N571" s="51"/>
      <c r="O571" s="74" t="s">
        <v>2105</v>
      </c>
    </row>
    <row r="572" spans="1:15" ht="31.5" customHeight="1" x14ac:dyDescent="0.25">
      <c r="A572" s="11" t="s">
        <v>29</v>
      </c>
      <c r="B572" s="8" t="s">
        <v>208</v>
      </c>
      <c r="C572" s="9" t="s">
        <v>1662</v>
      </c>
      <c r="D572" s="7" t="s">
        <v>653</v>
      </c>
      <c r="E572" s="8" t="s">
        <v>27</v>
      </c>
      <c r="F572" s="8" t="s">
        <v>13</v>
      </c>
      <c r="G572" s="8" t="s">
        <v>14</v>
      </c>
      <c r="H572" s="8" t="s">
        <v>654</v>
      </c>
      <c r="I572" s="8" t="s">
        <v>16</v>
      </c>
      <c r="J572" s="10">
        <v>44789</v>
      </c>
      <c r="K572" s="8">
        <v>1</v>
      </c>
      <c r="L572" s="11" t="s">
        <v>2218</v>
      </c>
      <c r="M572" s="18" t="s">
        <v>2291</v>
      </c>
      <c r="N572" s="10"/>
      <c r="O572" s="72" t="s">
        <v>17</v>
      </c>
    </row>
    <row r="573" spans="1:15" ht="31.5" customHeight="1" x14ac:dyDescent="0.25">
      <c r="A573" s="11" t="s">
        <v>29</v>
      </c>
      <c r="B573" s="8" t="s">
        <v>24</v>
      </c>
      <c r="C573" s="9" t="s">
        <v>1690</v>
      </c>
      <c r="D573" s="7" t="s">
        <v>698</v>
      </c>
      <c r="E573" s="8" t="s">
        <v>27</v>
      </c>
      <c r="F573" s="8" t="s">
        <v>13</v>
      </c>
      <c r="G573" s="8" t="s">
        <v>14</v>
      </c>
      <c r="H573" s="9" t="s">
        <v>699</v>
      </c>
      <c r="I573" s="8" t="s">
        <v>16</v>
      </c>
      <c r="J573" s="10">
        <v>44825</v>
      </c>
      <c r="K573" s="8">
        <v>1</v>
      </c>
      <c r="L573" s="8"/>
      <c r="M573" s="8"/>
      <c r="N573" s="8"/>
      <c r="O573" s="72" t="s">
        <v>2105</v>
      </c>
    </row>
    <row r="574" spans="1:15" ht="31.5" customHeight="1" x14ac:dyDescent="0.25">
      <c r="A574" s="11" t="s">
        <v>29</v>
      </c>
      <c r="B574" s="11" t="s">
        <v>30</v>
      </c>
      <c r="C574" s="11" t="s">
        <v>256</v>
      </c>
      <c r="D574" s="11" t="s">
        <v>32</v>
      </c>
      <c r="E574" s="11" t="s">
        <v>27</v>
      </c>
      <c r="F574" s="11" t="s">
        <v>50</v>
      </c>
      <c r="G574" s="11" t="s">
        <v>2153</v>
      </c>
      <c r="H574" s="11" t="s">
        <v>257</v>
      </c>
      <c r="I574" s="11" t="s">
        <v>16</v>
      </c>
      <c r="J574" s="18">
        <v>44568</v>
      </c>
      <c r="K574" s="11">
        <v>1</v>
      </c>
      <c r="L574" s="8" t="s">
        <v>2404</v>
      </c>
      <c r="M574" s="18" t="s">
        <v>2291</v>
      </c>
      <c r="N574" s="18"/>
      <c r="O574" s="72" t="s">
        <v>17</v>
      </c>
    </row>
    <row r="575" spans="1:15" ht="31.5" customHeight="1" x14ac:dyDescent="0.25">
      <c r="A575" s="11" t="s">
        <v>29</v>
      </c>
      <c r="B575" s="8" t="s">
        <v>208</v>
      </c>
      <c r="C575" s="9" t="s">
        <v>262</v>
      </c>
      <c r="D575" s="7" t="s">
        <v>263</v>
      </c>
      <c r="E575" s="8" t="s">
        <v>27</v>
      </c>
      <c r="F575" s="20" t="s">
        <v>21</v>
      </c>
      <c r="G575" s="8" t="s">
        <v>14</v>
      </c>
      <c r="H575" s="9" t="s">
        <v>264</v>
      </c>
      <c r="I575" s="8" t="s">
        <v>16</v>
      </c>
      <c r="J575" s="10">
        <v>44754</v>
      </c>
      <c r="K575" s="8">
        <v>1</v>
      </c>
      <c r="L575" s="8"/>
      <c r="M575" s="8"/>
      <c r="N575" s="8"/>
      <c r="O575" s="72">
        <v>0</v>
      </c>
    </row>
    <row r="576" spans="1:15" ht="31.5" customHeight="1" x14ac:dyDescent="0.25">
      <c r="A576" s="11" t="s">
        <v>29</v>
      </c>
      <c r="B576" s="8" t="s">
        <v>1438</v>
      </c>
      <c r="C576" s="9" t="s">
        <v>265</v>
      </c>
      <c r="D576" s="7" t="s">
        <v>266</v>
      </c>
      <c r="E576" s="8" t="s">
        <v>27</v>
      </c>
      <c r="F576" s="8" t="s">
        <v>21</v>
      </c>
      <c r="G576" s="8" t="s">
        <v>14</v>
      </c>
      <c r="H576" s="9" t="s">
        <v>267</v>
      </c>
      <c r="I576" s="8" t="s">
        <v>165</v>
      </c>
      <c r="J576" s="21">
        <v>44574</v>
      </c>
      <c r="K576" s="22">
        <v>1</v>
      </c>
      <c r="L576" s="20"/>
      <c r="M576" s="20"/>
      <c r="N576" s="20"/>
      <c r="O576" s="72">
        <v>0</v>
      </c>
    </row>
    <row r="577" spans="1:15" ht="31.5" customHeight="1" x14ac:dyDescent="0.25">
      <c r="A577" s="11" t="s">
        <v>29</v>
      </c>
      <c r="B577" s="20" t="s">
        <v>59</v>
      </c>
      <c r="C577" s="28" t="s">
        <v>271</v>
      </c>
      <c r="D577" s="7" t="s">
        <v>272</v>
      </c>
      <c r="E577" s="20" t="s">
        <v>27</v>
      </c>
      <c r="F577" s="8" t="s">
        <v>21</v>
      </c>
      <c r="G577" s="8" t="s">
        <v>14</v>
      </c>
      <c r="H577" s="9" t="s">
        <v>273</v>
      </c>
      <c r="I577" s="20" t="s">
        <v>16</v>
      </c>
      <c r="J577" s="21">
        <v>44748</v>
      </c>
      <c r="K577" s="22">
        <v>1</v>
      </c>
      <c r="L577" s="20"/>
      <c r="M577" s="20"/>
      <c r="N577" s="20"/>
      <c r="O577" s="72">
        <v>0</v>
      </c>
    </row>
    <row r="578" spans="1:15" ht="31.5" customHeight="1" x14ac:dyDescent="0.25">
      <c r="A578" s="11" t="s">
        <v>29</v>
      </c>
      <c r="B578" s="8" t="s">
        <v>30</v>
      </c>
      <c r="C578" s="9" t="s">
        <v>2058</v>
      </c>
      <c r="D578" s="7" t="s">
        <v>32</v>
      </c>
      <c r="E578" s="8" t="s">
        <v>27</v>
      </c>
      <c r="F578" s="20" t="s">
        <v>50</v>
      </c>
      <c r="G578" s="11" t="s">
        <v>2153</v>
      </c>
      <c r="H578" s="9" t="s">
        <v>2057</v>
      </c>
      <c r="I578" s="8" t="s">
        <v>16</v>
      </c>
      <c r="J578" s="10" t="s">
        <v>2059</v>
      </c>
      <c r="K578" s="25">
        <v>1</v>
      </c>
      <c r="L578" s="8" t="s">
        <v>2404</v>
      </c>
      <c r="M578" s="18" t="s">
        <v>2291</v>
      </c>
      <c r="N578" s="10"/>
      <c r="O578" s="73" t="s">
        <v>17</v>
      </c>
    </row>
    <row r="579" spans="1:15" ht="31.5" customHeight="1" x14ac:dyDescent="0.25">
      <c r="A579" s="11" t="s">
        <v>29</v>
      </c>
      <c r="B579" s="8" t="s">
        <v>77</v>
      </c>
      <c r="C579" s="9" t="s">
        <v>1767</v>
      </c>
      <c r="D579" s="7" t="s">
        <v>820</v>
      </c>
      <c r="E579" s="8" t="s">
        <v>27</v>
      </c>
      <c r="F579" s="8" t="s">
        <v>13</v>
      </c>
      <c r="G579" s="8" t="s">
        <v>14</v>
      </c>
      <c r="H579" s="9" t="s">
        <v>821</v>
      </c>
      <c r="I579" s="8" t="s">
        <v>16</v>
      </c>
      <c r="J579" s="10">
        <v>44554</v>
      </c>
      <c r="K579" s="8">
        <v>1</v>
      </c>
      <c r="L579" s="8"/>
      <c r="M579" s="8"/>
      <c r="N579" s="8"/>
      <c r="O579" s="72" t="s">
        <v>2105</v>
      </c>
    </row>
    <row r="580" spans="1:15" ht="31.5" customHeight="1" x14ac:dyDescent="0.25">
      <c r="A580" s="11" t="s">
        <v>29</v>
      </c>
      <c r="B580" s="8" t="s">
        <v>9</v>
      </c>
      <c r="C580" s="9" t="s">
        <v>1702</v>
      </c>
      <c r="D580" s="7" t="s">
        <v>719</v>
      </c>
      <c r="E580" s="8" t="s">
        <v>12</v>
      </c>
      <c r="F580" s="8" t="s">
        <v>13</v>
      </c>
      <c r="G580" s="8" t="s">
        <v>2151</v>
      </c>
      <c r="H580" s="9" t="s">
        <v>1431</v>
      </c>
      <c r="I580" s="8" t="s">
        <v>2011</v>
      </c>
      <c r="J580" s="10">
        <v>44852</v>
      </c>
      <c r="K580" s="8">
        <v>1</v>
      </c>
      <c r="L580" s="8" t="s">
        <v>2219</v>
      </c>
      <c r="M580" s="8"/>
      <c r="N580" s="8"/>
      <c r="O580" s="72" t="s">
        <v>2105</v>
      </c>
    </row>
    <row r="581" spans="1:15" ht="31.5" customHeight="1" x14ac:dyDescent="0.25">
      <c r="A581" s="11" t="s">
        <v>29</v>
      </c>
      <c r="B581" s="20" t="s">
        <v>9</v>
      </c>
      <c r="C581" s="28" t="s">
        <v>1769</v>
      </c>
      <c r="D581" s="7" t="s">
        <v>824</v>
      </c>
      <c r="E581" s="8" t="s">
        <v>27</v>
      </c>
      <c r="F581" s="8" t="s">
        <v>21</v>
      </c>
      <c r="G581" s="8" t="s">
        <v>14</v>
      </c>
      <c r="H581" s="9" t="s">
        <v>825</v>
      </c>
      <c r="I581" s="20" t="s">
        <v>16</v>
      </c>
      <c r="J581" s="21">
        <v>44706</v>
      </c>
      <c r="K581" s="22">
        <v>1</v>
      </c>
      <c r="L581" s="11" t="s">
        <v>2218</v>
      </c>
      <c r="M581" s="18" t="s">
        <v>2291</v>
      </c>
      <c r="N581" s="21"/>
      <c r="O581" s="72" t="s">
        <v>17</v>
      </c>
    </row>
    <row r="582" spans="1:15" ht="31.5" customHeight="1" x14ac:dyDescent="0.25">
      <c r="A582" s="11" t="s">
        <v>29</v>
      </c>
      <c r="B582" s="8" t="s">
        <v>9</v>
      </c>
      <c r="C582" s="9" t="s">
        <v>2069</v>
      </c>
      <c r="D582" s="7" t="s">
        <v>371</v>
      </c>
      <c r="E582" s="8" t="s">
        <v>12</v>
      </c>
      <c r="F582" s="20" t="s">
        <v>21</v>
      </c>
      <c r="G582" s="8" t="s">
        <v>14</v>
      </c>
      <c r="H582" s="9" t="s">
        <v>372</v>
      </c>
      <c r="I582" s="8" t="s">
        <v>362</v>
      </c>
      <c r="J582" s="21">
        <v>44575</v>
      </c>
      <c r="K582" s="22">
        <v>1</v>
      </c>
      <c r="L582" s="20"/>
      <c r="M582" s="20"/>
      <c r="N582" s="20"/>
      <c r="O582" s="72" t="s">
        <v>2105</v>
      </c>
    </row>
    <row r="583" spans="1:15" ht="31.5" customHeight="1" x14ac:dyDescent="0.25">
      <c r="A583" s="11" t="s">
        <v>29</v>
      </c>
      <c r="B583" s="11" t="s">
        <v>9</v>
      </c>
      <c r="C583" s="11" t="s">
        <v>396</v>
      </c>
      <c r="D583" s="11" t="s">
        <v>32</v>
      </c>
      <c r="E583" s="11" t="s">
        <v>27</v>
      </c>
      <c r="F583" s="11" t="s">
        <v>50</v>
      </c>
      <c r="G583" s="11" t="s">
        <v>2153</v>
      </c>
      <c r="H583" s="11" t="s">
        <v>397</v>
      </c>
      <c r="I583" s="11" t="s">
        <v>16</v>
      </c>
      <c r="J583" s="18">
        <v>44552</v>
      </c>
      <c r="K583" s="11">
        <v>1</v>
      </c>
      <c r="L583" s="8" t="s">
        <v>2404</v>
      </c>
      <c r="M583" s="18" t="s">
        <v>2291</v>
      </c>
      <c r="N583" s="18"/>
      <c r="O583" s="72" t="s">
        <v>17</v>
      </c>
    </row>
    <row r="584" spans="1:15" ht="31.5" customHeight="1" x14ac:dyDescent="0.25">
      <c r="A584" s="11" t="s">
        <v>29</v>
      </c>
      <c r="B584" s="8" t="s">
        <v>9</v>
      </c>
      <c r="C584" s="9" t="s">
        <v>1719</v>
      </c>
      <c r="D584" s="7" t="s">
        <v>747</v>
      </c>
      <c r="E584" s="8" t="s">
        <v>12</v>
      </c>
      <c r="F584" s="20" t="s">
        <v>21</v>
      </c>
      <c r="G584" s="8" t="s">
        <v>14</v>
      </c>
      <c r="H584" s="9" t="s">
        <v>748</v>
      </c>
      <c r="I584" s="8" t="s">
        <v>16</v>
      </c>
      <c r="J584" s="21">
        <v>44628</v>
      </c>
      <c r="K584" s="22">
        <v>1</v>
      </c>
      <c r="L584" s="20" t="s">
        <v>2218</v>
      </c>
      <c r="M584" s="18" t="s">
        <v>2291</v>
      </c>
      <c r="N584" s="21"/>
      <c r="O584" s="72" t="s">
        <v>17</v>
      </c>
    </row>
    <row r="585" spans="1:15" ht="31.5" customHeight="1" x14ac:dyDescent="0.25">
      <c r="A585" s="51" t="s">
        <v>29</v>
      </c>
      <c r="B585" s="51"/>
      <c r="C585" s="5" t="s">
        <v>2310</v>
      </c>
      <c r="D585" s="14" t="s">
        <v>2311</v>
      </c>
      <c r="E585" s="30" t="s">
        <v>294</v>
      </c>
      <c r="F585" s="30" t="s">
        <v>21</v>
      </c>
      <c r="G585" s="30" t="s">
        <v>14</v>
      </c>
      <c r="H585" s="5" t="s">
        <v>2330</v>
      </c>
      <c r="I585" s="30" t="s">
        <v>16</v>
      </c>
      <c r="J585" s="33">
        <v>44652</v>
      </c>
      <c r="K585" s="51">
        <v>1</v>
      </c>
      <c r="L585" s="30"/>
      <c r="M585" s="51"/>
      <c r="N585" s="51"/>
      <c r="O585" s="74" t="s">
        <v>2105</v>
      </c>
    </row>
    <row r="586" spans="1:15" ht="31.5" customHeight="1" x14ac:dyDescent="0.25">
      <c r="A586" s="11" t="s">
        <v>29</v>
      </c>
      <c r="B586" s="20" t="s">
        <v>9</v>
      </c>
      <c r="C586" s="28" t="s">
        <v>1651</v>
      </c>
      <c r="D586" s="7" t="s">
        <v>424</v>
      </c>
      <c r="E586" s="8" t="s">
        <v>12</v>
      </c>
      <c r="F586" s="20" t="s">
        <v>13</v>
      </c>
      <c r="G586" s="8" t="s">
        <v>425</v>
      </c>
      <c r="H586" s="9" t="s">
        <v>426</v>
      </c>
      <c r="I586" s="30" t="s">
        <v>2171</v>
      </c>
      <c r="J586" s="10">
        <v>44546</v>
      </c>
      <c r="K586" s="8">
        <v>1</v>
      </c>
      <c r="L586" s="38" t="s">
        <v>2300</v>
      </c>
      <c r="M586" s="8"/>
      <c r="N586" s="8"/>
      <c r="O586" s="72">
        <v>0</v>
      </c>
    </row>
    <row r="587" spans="1:15" ht="31.5" customHeight="1" x14ac:dyDescent="0.25">
      <c r="A587" s="51" t="s">
        <v>29</v>
      </c>
      <c r="B587" s="30" t="s">
        <v>9</v>
      </c>
      <c r="C587" s="41" t="s">
        <v>2301</v>
      </c>
      <c r="D587" s="14" t="s">
        <v>308</v>
      </c>
      <c r="E587" s="30" t="s">
        <v>12</v>
      </c>
      <c r="F587" s="30" t="s">
        <v>13</v>
      </c>
      <c r="G587" s="30" t="s">
        <v>14</v>
      </c>
      <c r="H587" s="5" t="s">
        <v>2321</v>
      </c>
      <c r="I587" s="30" t="s">
        <v>16</v>
      </c>
      <c r="J587" s="39">
        <v>44589</v>
      </c>
      <c r="K587" s="51">
        <v>1</v>
      </c>
      <c r="L587" s="38"/>
      <c r="M587" s="51"/>
      <c r="N587" s="51"/>
      <c r="O587" s="74" t="s">
        <v>2105</v>
      </c>
    </row>
    <row r="588" spans="1:15" ht="31.5" customHeight="1" x14ac:dyDescent="0.25">
      <c r="A588" s="11" t="s">
        <v>29</v>
      </c>
      <c r="B588" s="11" t="s">
        <v>9</v>
      </c>
      <c r="C588" s="11" t="s">
        <v>545</v>
      </c>
      <c r="D588" s="11" t="s">
        <v>32</v>
      </c>
      <c r="E588" s="11" t="s">
        <v>27</v>
      </c>
      <c r="F588" s="11" t="s">
        <v>50</v>
      </c>
      <c r="G588" s="11" t="s">
        <v>2153</v>
      </c>
      <c r="H588" s="11" t="s">
        <v>546</v>
      </c>
      <c r="I588" s="11" t="s">
        <v>16</v>
      </c>
      <c r="J588" s="18">
        <v>44781</v>
      </c>
      <c r="K588" s="11">
        <v>1</v>
      </c>
      <c r="L588" s="11" t="s">
        <v>2407</v>
      </c>
      <c r="M588" s="11"/>
      <c r="N588" s="11"/>
      <c r="O588" s="72" t="s">
        <v>2105</v>
      </c>
    </row>
    <row r="589" spans="1:15" ht="31.5" customHeight="1" x14ac:dyDescent="0.25">
      <c r="A589" s="11" t="s">
        <v>29</v>
      </c>
      <c r="B589" s="11" t="s">
        <v>9</v>
      </c>
      <c r="C589" s="11" t="s">
        <v>551</v>
      </c>
      <c r="D589" s="11" t="s">
        <v>32</v>
      </c>
      <c r="E589" s="11" t="s">
        <v>27</v>
      </c>
      <c r="F589" s="11" t="s">
        <v>50</v>
      </c>
      <c r="G589" s="11" t="s">
        <v>2153</v>
      </c>
      <c r="H589" s="11" t="s">
        <v>552</v>
      </c>
      <c r="I589" s="11" t="s">
        <v>16</v>
      </c>
      <c r="J589" s="18">
        <v>44593</v>
      </c>
      <c r="K589" s="11">
        <v>1</v>
      </c>
      <c r="L589" s="8" t="s">
        <v>2404</v>
      </c>
      <c r="M589" s="18" t="s">
        <v>2291</v>
      </c>
      <c r="N589" s="18"/>
      <c r="O589" s="72" t="s">
        <v>17</v>
      </c>
    </row>
    <row r="590" spans="1:15" ht="31.5" customHeight="1" x14ac:dyDescent="0.25">
      <c r="A590" s="11" t="s">
        <v>29</v>
      </c>
      <c r="B590" s="8" t="s">
        <v>9</v>
      </c>
      <c r="C590" s="9" t="s">
        <v>564</v>
      </c>
      <c r="D590" s="7" t="s">
        <v>565</v>
      </c>
      <c r="E590" s="8" t="s">
        <v>12</v>
      </c>
      <c r="F590" s="20" t="s">
        <v>21</v>
      </c>
      <c r="G590" s="8" t="s">
        <v>14</v>
      </c>
      <c r="H590" s="9" t="s">
        <v>566</v>
      </c>
      <c r="I590" s="30" t="s">
        <v>2171</v>
      </c>
      <c r="J590" s="10">
        <v>44740</v>
      </c>
      <c r="K590" s="8">
        <v>1</v>
      </c>
      <c r="L590" s="8"/>
      <c r="M590" s="8"/>
      <c r="N590" s="8"/>
      <c r="O590" s="72" t="s">
        <v>2105</v>
      </c>
    </row>
    <row r="591" spans="1:15" ht="31.5" customHeight="1" x14ac:dyDescent="0.25">
      <c r="A591" s="11" t="s">
        <v>29</v>
      </c>
      <c r="B591" s="8" t="s">
        <v>9</v>
      </c>
      <c r="C591" s="9" t="s">
        <v>576</v>
      </c>
      <c r="D591" s="7" t="s">
        <v>577</v>
      </c>
      <c r="E591" s="8" t="s">
        <v>12</v>
      </c>
      <c r="F591" s="20" t="s">
        <v>13</v>
      </c>
      <c r="G591" s="8" t="s">
        <v>14</v>
      </c>
      <c r="H591" s="9" t="s">
        <v>578</v>
      </c>
      <c r="I591" s="8" t="s">
        <v>16</v>
      </c>
      <c r="J591" s="10">
        <v>44742</v>
      </c>
      <c r="K591" s="8">
        <v>1</v>
      </c>
      <c r="L591" s="11" t="s">
        <v>2218</v>
      </c>
      <c r="M591" s="18" t="s">
        <v>2291</v>
      </c>
      <c r="N591" s="10"/>
      <c r="O591" s="72" t="s">
        <v>17</v>
      </c>
    </row>
    <row r="592" spans="1:15" ht="31.5" customHeight="1" x14ac:dyDescent="0.25">
      <c r="A592" s="11" t="s">
        <v>29</v>
      </c>
      <c r="B592" s="8" t="s">
        <v>9</v>
      </c>
      <c r="C592" s="28" t="s">
        <v>594</v>
      </c>
      <c r="D592" s="7" t="s">
        <v>32</v>
      </c>
      <c r="E592" s="8" t="s">
        <v>27</v>
      </c>
      <c r="F592" s="11" t="s">
        <v>50</v>
      </c>
      <c r="G592" s="11" t="s">
        <v>2153</v>
      </c>
      <c r="H592" s="9" t="s">
        <v>1574</v>
      </c>
      <c r="I592" s="8" t="s">
        <v>16</v>
      </c>
      <c r="J592" s="21" t="s">
        <v>1591</v>
      </c>
      <c r="K592" s="22">
        <v>1</v>
      </c>
      <c r="L592" s="20" t="s">
        <v>2409</v>
      </c>
      <c r="M592" s="18" t="s">
        <v>2291</v>
      </c>
      <c r="N592" s="10" t="s">
        <v>2291</v>
      </c>
      <c r="O592" s="73" t="s">
        <v>17</v>
      </c>
    </row>
    <row r="593" spans="1:15" ht="31.5" customHeight="1" x14ac:dyDescent="0.25">
      <c r="A593" s="11" t="s">
        <v>29</v>
      </c>
      <c r="B593" s="11" t="s">
        <v>9</v>
      </c>
      <c r="C593" s="11" t="s">
        <v>602</v>
      </c>
      <c r="D593" s="11" t="s">
        <v>32</v>
      </c>
      <c r="E593" s="11" t="s">
        <v>27</v>
      </c>
      <c r="F593" s="11" t="s">
        <v>50</v>
      </c>
      <c r="G593" s="11" t="s">
        <v>2153</v>
      </c>
      <c r="H593" s="11" t="s">
        <v>603</v>
      </c>
      <c r="I593" s="11" t="s">
        <v>16</v>
      </c>
      <c r="J593" s="18">
        <v>44781</v>
      </c>
      <c r="K593" s="11">
        <v>1</v>
      </c>
      <c r="L593" s="8" t="s">
        <v>2404</v>
      </c>
      <c r="M593" s="18" t="s">
        <v>2291</v>
      </c>
      <c r="N593" s="18"/>
      <c r="O593" s="72" t="s">
        <v>17</v>
      </c>
    </row>
    <row r="594" spans="1:15" ht="31.5" customHeight="1" x14ac:dyDescent="0.25">
      <c r="A594" s="11" t="s">
        <v>29</v>
      </c>
      <c r="B594" s="8" t="s">
        <v>9</v>
      </c>
      <c r="C594" s="9" t="s">
        <v>606</v>
      </c>
      <c r="D594" s="7" t="s">
        <v>607</v>
      </c>
      <c r="E594" s="8" t="s">
        <v>12</v>
      </c>
      <c r="F594" s="20" t="s">
        <v>21</v>
      </c>
      <c r="G594" s="8" t="s">
        <v>14</v>
      </c>
      <c r="H594" s="9" t="s">
        <v>608</v>
      </c>
      <c r="I594" s="8" t="s">
        <v>362</v>
      </c>
      <c r="J594" s="10">
        <v>44824</v>
      </c>
      <c r="K594" s="8">
        <v>1</v>
      </c>
      <c r="L594" s="11" t="s">
        <v>2218</v>
      </c>
      <c r="M594" s="18" t="s">
        <v>2291</v>
      </c>
      <c r="N594" s="10"/>
      <c r="O594" s="72" t="s">
        <v>17</v>
      </c>
    </row>
    <row r="595" spans="1:15" ht="31.5" customHeight="1" x14ac:dyDescent="0.25">
      <c r="A595" s="11" t="s">
        <v>29</v>
      </c>
      <c r="B595" s="8" t="s">
        <v>9</v>
      </c>
      <c r="C595" s="23" t="s">
        <v>632</v>
      </c>
      <c r="D595" s="7" t="s">
        <v>633</v>
      </c>
      <c r="E595" s="8" t="s">
        <v>12</v>
      </c>
      <c r="F595" s="8" t="s">
        <v>13</v>
      </c>
      <c r="G595" s="8" t="s">
        <v>2151</v>
      </c>
      <c r="H595" s="9" t="s">
        <v>1973</v>
      </c>
      <c r="I595" s="8" t="s">
        <v>2011</v>
      </c>
      <c r="J595" s="10">
        <v>44798</v>
      </c>
      <c r="K595" s="8">
        <v>1</v>
      </c>
      <c r="L595" s="11" t="s">
        <v>2219</v>
      </c>
      <c r="M595" s="8"/>
      <c r="N595" s="8"/>
      <c r="O595" s="72" t="s">
        <v>2105</v>
      </c>
    </row>
    <row r="596" spans="1:15" ht="31.5" customHeight="1" x14ac:dyDescent="0.25">
      <c r="A596" s="11" t="s">
        <v>29</v>
      </c>
      <c r="B596" s="8" t="s">
        <v>9</v>
      </c>
      <c r="C596" s="23" t="s">
        <v>1614</v>
      </c>
      <c r="D596" s="7" t="s">
        <v>877</v>
      </c>
      <c r="E596" s="8" t="s">
        <v>12</v>
      </c>
      <c r="F596" s="20" t="s">
        <v>21</v>
      </c>
      <c r="G596" s="8" t="s">
        <v>14</v>
      </c>
      <c r="H596" s="9" t="s">
        <v>878</v>
      </c>
      <c r="I596" s="8" t="s">
        <v>362</v>
      </c>
      <c r="J596" s="21">
        <v>44862</v>
      </c>
      <c r="K596" s="8">
        <v>1</v>
      </c>
      <c r="L596" s="20"/>
      <c r="M596" s="20"/>
      <c r="N596" s="20"/>
      <c r="O596" s="72" t="s">
        <v>2105</v>
      </c>
    </row>
    <row r="597" spans="1:15" ht="31.5" customHeight="1" x14ac:dyDescent="0.25">
      <c r="A597" s="11" t="s">
        <v>29</v>
      </c>
      <c r="B597" s="20" t="s">
        <v>9</v>
      </c>
      <c r="C597" s="28" t="s">
        <v>879</v>
      </c>
      <c r="D597" s="7" t="s">
        <v>880</v>
      </c>
      <c r="E597" s="20" t="s">
        <v>27</v>
      </c>
      <c r="F597" s="8" t="s">
        <v>21</v>
      </c>
      <c r="G597" s="8" t="s">
        <v>14</v>
      </c>
      <c r="H597" s="9" t="s">
        <v>881</v>
      </c>
      <c r="I597" s="20" t="s">
        <v>16</v>
      </c>
      <c r="J597" s="21">
        <v>44735</v>
      </c>
      <c r="K597" s="22">
        <v>1</v>
      </c>
      <c r="L597" s="20"/>
      <c r="M597" s="20"/>
      <c r="N597" s="20"/>
      <c r="O597" s="72">
        <v>0</v>
      </c>
    </row>
    <row r="598" spans="1:15" ht="31.5" customHeight="1" x14ac:dyDescent="0.25">
      <c r="A598" s="11" t="s">
        <v>29</v>
      </c>
      <c r="B598" s="11" t="s">
        <v>9</v>
      </c>
      <c r="C598" s="11" t="s">
        <v>887</v>
      </c>
      <c r="D598" s="11" t="s">
        <v>32</v>
      </c>
      <c r="E598" s="11" t="s">
        <v>27</v>
      </c>
      <c r="F598" s="11" t="s">
        <v>50</v>
      </c>
      <c r="G598" s="11" t="s">
        <v>2153</v>
      </c>
      <c r="H598" s="11" t="s">
        <v>888</v>
      </c>
      <c r="I598" s="11" t="s">
        <v>16</v>
      </c>
      <c r="J598" s="18">
        <v>44834</v>
      </c>
      <c r="K598" s="11">
        <v>1</v>
      </c>
      <c r="L598" s="8" t="s">
        <v>2404</v>
      </c>
      <c r="M598" s="18" t="s">
        <v>2291</v>
      </c>
      <c r="N598" s="18"/>
      <c r="O598" s="72" t="s">
        <v>17</v>
      </c>
    </row>
    <row r="599" spans="1:15" ht="31.5" customHeight="1" x14ac:dyDescent="0.25">
      <c r="A599" s="11" t="s">
        <v>29</v>
      </c>
      <c r="B599" s="8" t="s">
        <v>9</v>
      </c>
      <c r="C599" s="9" t="s">
        <v>889</v>
      </c>
      <c r="D599" s="7" t="s">
        <v>890</v>
      </c>
      <c r="E599" s="8" t="s">
        <v>12</v>
      </c>
      <c r="F599" s="8" t="s">
        <v>13</v>
      </c>
      <c r="G599" s="8" t="s">
        <v>891</v>
      </c>
      <c r="H599" s="9" t="s">
        <v>892</v>
      </c>
      <c r="I599" s="8" t="s">
        <v>16</v>
      </c>
      <c r="J599" s="10">
        <v>44826</v>
      </c>
      <c r="K599" s="8">
        <v>1</v>
      </c>
      <c r="L599" s="38" t="s">
        <v>2300</v>
      </c>
      <c r="M599" s="8"/>
      <c r="N599" s="8"/>
      <c r="O599" s="72">
        <v>0</v>
      </c>
    </row>
    <row r="600" spans="1:15" ht="31.5" customHeight="1" x14ac:dyDescent="0.25">
      <c r="A600" s="51" t="s">
        <v>29</v>
      </c>
      <c r="B600" s="51" t="s">
        <v>9</v>
      </c>
      <c r="C600" s="5" t="s">
        <v>2315</v>
      </c>
      <c r="D600" s="14" t="s">
        <v>607</v>
      </c>
      <c r="E600" s="30" t="s">
        <v>12</v>
      </c>
      <c r="F600" s="38" t="s">
        <v>21</v>
      </c>
      <c r="G600" s="30" t="s">
        <v>14</v>
      </c>
      <c r="H600" s="5" t="s">
        <v>2333</v>
      </c>
      <c r="I600" s="30" t="s">
        <v>362</v>
      </c>
      <c r="J600" s="33">
        <v>44691</v>
      </c>
      <c r="K600" s="51">
        <v>1</v>
      </c>
      <c r="L600" s="30"/>
      <c r="M600" s="51"/>
      <c r="N600" s="51"/>
      <c r="O600" s="74" t="s">
        <v>2105</v>
      </c>
    </row>
    <row r="601" spans="1:15" ht="31.5" customHeight="1" x14ac:dyDescent="0.25">
      <c r="A601" s="11" t="s">
        <v>29</v>
      </c>
      <c r="B601" s="8" t="s">
        <v>95</v>
      </c>
      <c r="C601" s="9" t="s">
        <v>1747</v>
      </c>
      <c r="D601" s="7" t="s">
        <v>786</v>
      </c>
      <c r="E601" s="8" t="s">
        <v>12</v>
      </c>
      <c r="F601" s="20" t="s">
        <v>13</v>
      </c>
      <c r="G601" s="8" t="s">
        <v>14</v>
      </c>
      <c r="H601" s="9" t="s">
        <v>787</v>
      </c>
      <c r="I601" s="8" t="s">
        <v>16</v>
      </c>
      <c r="J601" s="21">
        <v>44809</v>
      </c>
      <c r="K601" s="22">
        <v>1</v>
      </c>
      <c r="L601" s="8" t="s">
        <v>2293</v>
      </c>
      <c r="M601" s="18" t="s">
        <v>2291</v>
      </c>
      <c r="N601" s="21"/>
      <c r="O601" s="73" t="s">
        <v>17</v>
      </c>
    </row>
    <row r="602" spans="1:15" ht="31.5" customHeight="1" x14ac:dyDescent="0.25">
      <c r="A602" s="51" t="s">
        <v>29</v>
      </c>
      <c r="B602" s="30" t="s">
        <v>285</v>
      </c>
      <c r="C602" s="5" t="s">
        <v>2302</v>
      </c>
      <c r="D602" s="14" t="s">
        <v>2303</v>
      </c>
      <c r="E602" s="30" t="s">
        <v>27</v>
      </c>
      <c r="F602" s="30" t="s">
        <v>36</v>
      </c>
      <c r="G602" s="30" t="s">
        <v>14</v>
      </c>
      <c r="H602" s="5" t="s">
        <v>2322</v>
      </c>
      <c r="I602" s="30" t="s">
        <v>16</v>
      </c>
      <c r="J602" s="33">
        <v>44687</v>
      </c>
      <c r="K602" s="51">
        <v>1</v>
      </c>
      <c r="L602" s="30"/>
      <c r="M602" s="51"/>
      <c r="N602" s="51"/>
      <c r="O602" s="74" t="s">
        <v>2105</v>
      </c>
    </row>
    <row r="603" spans="1:15" ht="31.5" customHeight="1" x14ac:dyDescent="0.25">
      <c r="A603" s="11" t="s">
        <v>29</v>
      </c>
      <c r="B603" s="11" t="s">
        <v>77</v>
      </c>
      <c r="C603" s="11" t="s">
        <v>963</v>
      </c>
      <c r="D603" s="11" t="s">
        <v>32</v>
      </c>
      <c r="E603" s="11" t="s">
        <v>27</v>
      </c>
      <c r="F603" s="11" t="s">
        <v>50</v>
      </c>
      <c r="G603" s="11" t="s">
        <v>2153</v>
      </c>
      <c r="H603" s="11" t="s">
        <v>964</v>
      </c>
      <c r="I603" s="11" t="s">
        <v>16</v>
      </c>
      <c r="J603" s="18">
        <v>44552</v>
      </c>
      <c r="K603" s="11">
        <v>1</v>
      </c>
      <c r="L603" s="8" t="s">
        <v>2404</v>
      </c>
      <c r="M603" s="18" t="s">
        <v>2291</v>
      </c>
      <c r="N603" s="10" t="s">
        <v>2291</v>
      </c>
      <c r="O603" s="72" t="s">
        <v>17</v>
      </c>
    </row>
    <row r="604" spans="1:15" ht="31.5" customHeight="1" x14ac:dyDescent="0.25">
      <c r="A604" s="11" t="s">
        <v>29</v>
      </c>
      <c r="B604" s="8" t="s">
        <v>9</v>
      </c>
      <c r="C604" s="28" t="s">
        <v>967</v>
      </c>
      <c r="D604" s="7" t="s">
        <v>968</v>
      </c>
      <c r="E604" s="8" t="s">
        <v>12</v>
      </c>
      <c r="F604" s="20" t="s">
        <v>13</v>
      </c>
      <c r="G604" s="30" t="s">
        <v>2151</v>
      </c>
      <c r="H604" s="9" t="s">
        <v>969</v>
      </c>
      <c r="I604" s="8" t="s">
        <v>16</v>
      </c>
      <c r="J604" s="21">
        <v>44504</v>
      </c>
      <c r="K604" s="22">
        <v>1</v>
      </c>
      <c r="L604" s="11" t="s">
        <v>2219</v>
      </c>
      <c r="M604" s="20"/>
      <c r="N604" s="20"/>
      <c r="O604" s="72" t="s">
        <v>2105</v>
      </c>
    </row>
    <row r="605" spans="1:15" ht="31.5" customHeight="1" x14ac:dyDescent="0.25">
      <c r="A605" s="11" t="s">
        <v>29</v>
      </c>
      <c r="B605" s="11" t="s">
        <v>1451</v>
      </c>
      <c r="C605" s="11" t="s">
        <v>1016</v>
      </c>
      <c r="D605" s="11" t="s">
        <v>32</v>
      </c>
      <c r="E605" s="11" t="s">
        <v>27</v>
      </c>
      <c r="F605" s="11" t="s">
        <v>50</v>
      </c>
      <c r="G605" s="11" t="s">
        <v>2153</v>
      </c>
      <c r="H605" s="11" t="s">
        <v>1017</v>
      </c>
      <c r="I605" s="11" t="s">
        <v>16</v>
      </c>
      <c r="J605" s="18">
        <v>44515</v>
      </c>
      <c r="K605" s="11">
        <v>1</v>
      </c>
      <c r="L605" s="8" t="s">
        <v>2404</v>
      </c>
      <c r="M605" s="18" t="s">
        <v>2291</v>
      </c>
      <c r="N605" s="18"/>
      <c r="O605" s="72" t="s">
        <v>17</v>
      </c>
    </row>
    <row r="606" spans="1:15" ht="31.5" customHeight="1" x14ac:dyDescent="0.25">
      <c r="A606" s="11" t="s">
        <v>29</v>
      </c>
      <c r="B606" s="11" t="s">
        <v>9</v>
      </c>
      <c r="C606" s="11" t="s">
        <v>1020</v>
      </c>
      <c r="D606" s="11" t="s">
        <v>32</v>
      </c>
      <c r="E606" s="11" t="s">
        <v>27</v>
      </c>
      <c r="F606" s="11" t="s">
        <v>50</v>
      </c>
      <c r="G606" s="11" t="s">
        <v>2153</v>
      </c>
      <c r="H606" s="8" t="s">
        <v>1543</v>
      </c>
      <c r="I606" s="11" t="s">
        <v>16</v>
      </c>
      <c r="J606" s="18">
        <v>44540</v>
      </c>
      <c r="K606" s="11">
        <v>1</v>
      </c>
      <c r="L606" s="11" t="s">
        <v>2407</v>
      </c>
      <c r="M606" s="11"/>
      <c r="N606" s="11"/>
      <c r="O606" s="72" t="s">
        <v>2105</v>
      </c>
    </row>
    <row r="607" spans="1:15" ht="31.5" customHeight="1" x14ac:dyDescent="0.25">
      <c r="A607" s="11" t="s">
        <v>29</v>
      </c>
      <c r="B607" s="11" t="s">
        <v>30</v>
      </c>
      <c r="C607" s="11" t="s">
        <v>1021</v>
      </c>
      <c r="D607" s="11" t="s">
        <v>32</v>
      </c>
      <c r="E607" s="11" t="s">
        <v>27</v>
      </c>
      <c r="F607" s="11" t="s">
        <v>50</v>
      </c>
      <c r="G607" s="11" t="s">
        <v>2153</v>
      </c>
      <c r="H607" s="11" t="s">
        <v>1022</v>
      </c>
      <c r="I607" s="11" t="s">
        <v>58</v>
      </c>
      <c r="J607" s="18">
        <v>44862</v>
      </c>
      <c r="K607" s="11">
        <v>1</v>
      </c>
      <c r="L607" s="8" t="s">
        <v>2410</v>
      </c>
      <c r="M607" s="11"/>
      <c r="N607" s="11"/>
      <c r="O607" s="72" t="s">
        <v>2105</v>
      </c>
    </row>
    <row r="608" spans="1:15" ht="31.5" customHeight="1" x14ac:dyDescent="0.25">
      <c r="A608" s="11" t="s">
        <v>29</v>
      </c>
      <c r="B608" s="8" t="s">
        <v>9</v>
      </c>
      <c r="C608" s="9" t="s">
        <v>1752</v>
      </c>
      <c r="D608" s="7" t="s">
        <v>797</v>
      </c>
      <c r="E608" s="8" t="s">
        <v>12</v>
      </c>
      <c r="F608" s="20" t="s">
        <v>21</v>
      </c>
      <c r="G608" s="8" t="s">
        <v>14</v>
      </c>
      <c r="H608" s="9" t="s">
        <v>798</v>
      </c>
      <c r="I608" s="8" t="s">
        <v>362</v>
      </c>
      <c r="J608" s="21">
        <v>44571</v>
      </c>
      <c r="K608" s="22">
        <v>1</v>
      </c>
      <c r="L608" s="11" t="s">
        <v>2218</v>
      </c>
      <c r="M608" s="18" t="s">
        <v>2291</v>
      </c>
      <c r="N608" s="10" t="s">
        <v>2291</v>
      </c>
      <c r="O608" s="72" t="s">
        <v>17</v>
      </c>
    </row>
    <row r="609" spans="1:15" ht="31.5" customHeight="1" x14ac:dyDescent="0.25">
      <c r="A609" s="11" t="s">
        <v>29</v>
      </c>
      <c r="B609" s="8" t="s">
        <v>1451</v>
      </c>
      <c r="C609" s="9" t="s">
        <v>1424</v>
      </c>
      <c r="D609" s="7" t="s">
        <v>1038</v>
      </c>
      <c r="E609" s="8" t="s">
        <v>27</v>
      </c>
      <c r="F609" s="8" t="s">
        <v>21</v>
      </c>
      <c r="G609" s="8" t="s">
        <v>14</v>
      </c>
      <c r="H609" s="9" t="s">
        <v>1039</v>
      </c>
      <c r="I609" s="8" t="s">
        <v>16</v>
      </c>
      <c r="J609" s="10">
        <v>44722</v>
      </c>
      <c r="K609" s="8">
        <v>1</v>
      </c>
      <c r="L609" s="8"/>
      <c r="M609" s="8"/>
      <c r="N609" s="8"/>
      <c r="O609" s="72">
        <v>0</v>
      </c>
    </row>
    <row r="610" spans="1:15" ht="31.5" customHeight="1" x14ac:dyDescent="0.25">
      <c r="A610" s="51" t="s">
        <v>29</v>
      </c>
      <c r="B610" s="51" t="s">
        <v>9</v>
      </c>
      <c r="C610" s="5" t="s">
        <v>2350</v>
      </c>
      <c r="D610" s="14" t="s">
        <v>2312</v>
      </c>
      <c r="E610" s="30" t="s">
        <v>294</v>
      </c>
      <c r="F610" s="30" t="s">
        <v>21</v>
      </c>
      <c r="G610" s="30" t="s">
        <v>14</v>
      </c>
      <c r="H610" s="5" t="s">
        <v>2331</v>
      </c>
      <c r="I610" s="30" t="s">
        <v>16</v>
      </c>
      <c r="J610" s="39">
        <v>44712</v>
      </c>
      <c r="K610" s="51">
        <v>1</v>
      </c>
      <c r="L610" s="38"/>
      <c r="M610" s="51"/>
      <c r="N610" s="51"/>
      <c r="O610" s="74" t="s">
        <v>2105</v>
      </c>
    </row>
    <row r="611" spans="1:15" ht="31.5" customHeight="1" x14ac:dyDescent="0.25">
      <c r="A611" s="11" t="s">
        <v>29</v>
      </c>
      <c r="B611" s="11" t="s">
        <v>48</v>
      </c>
      <c r="C611" s="11" t="s">
        <v>1755</v>
      </c>
      <c r="D611" s="11" t="s">
        <v>802</v>
      </c>
      <c r="E611" s="11" t="s">
        <v>12</v>
      </c>
      <c r="F611" s="11" t="s">
        <v>13</v>
      </c>
      <c r="G611" s="11" t="s">
        <v>14</v>
      </c>
      <c r="H611" s="8" t="s">
        <v>1616</v>
      </c>
      <c r="I611" s="11" t="s">
        <v>16</v>
      </c>
      <c r="J611" s="18">
        <v>44805</v>
      </c>
      <c r="K611" s="11">
        <v>1</v>
      </c>
      <c r="L611" s="11" t="s">
        <v>2218</v>
      </c>
      <c r="M611" s="18" t="s">
        <v>2291</v>
      </c>
      <c r="N611" s="10"/>
      <c r="O611" s="72" t="s">
        <v>17</v>
      </c>
    </row>
    <row r="612" spans="1:15" ht="31.5" customHeight="1" x14ac:dyDescent="0.25">
      <c r="A612" s="11" t="s">
        <v>29</v>
      </c>
      <c r="B612" s="11" t="s">
        <v>77</v>
      </c>
      <c r="C612" s="11" t="s">
        <v>1138</v>
      </c>
      <c r="D612" s="11" t="s">
        <v>32</v>
      </c>
      <c r="E612" s="11" t="s">
        <v>27</v>
      </c>
      <c r="F612" s="11" t="s">
        <v>50</v>
      </c>
      <c r="G612" s="11" t="s">
        <v>2153</v>
      </c>
      <c r="H612" s="11" t="s">
        <v>1139</v>
      </c>
      <c r="I612" s="11" t="s">
        <v>16</v>
      </c>
      <c r="J612" s="18">
        <v>44720</v>
      </c>
      <c r="K612" s="11">
        <v>1</v>
      </c>
      <c r="L612" s="8" t="s">
        <v>2404</v>
      </c>
      <c r="M612" s="18" t="s">
        <v>2291</v>
      </c>
      <c r="N612" s="18"/>
      <c r="O612" s="72" t="s">
        <v>17</v>
      </c>
    </row>
    <row r="613" spans="1:15" ht="31.5" customHeight="1" x14ac:dyDescent="0.25">
      <c r="A613" s="11" t="s">
        <v>29</v>
      </c>
      <c r="B613" s="11" t="s">
        <v>9</v>
      </c>
      <c r="C613" s="11" t="s">
        <v>1143</v>
      </c>
      <c r="D613" s="11" t="s">
        <v>1144</v>
      </c>
      <c r="E613" s="11" t="s">
        <v>27</v>
      </c>
      <c r="F613" s="11" t="s">
        <v>13</v>
      </c>
      <c r="G613" s="11" t="s">
        <v>14</v>
      </c>
      <c r="H613" s="11" t="s">
        <v>1145</v>
      </c>
      <c r="I613" s="11" t="s">
        <v>16</v>
      </c>
      <c r="J613" s="18">
        <v>44685</v>
      </c>
      <c r="K613" s="11">
        <v>1</v>
      </c>
      <c r="L613" s="11" t="s">
        <v>2218</v>
      </c>
      <c r="M613" s="18" t="s">
        <v>2291</v>
      </c>
      <c r="N613" s="18"/>
      <c r="O613" s="72" t="s">
        <v>17</v>
      </c>
    </row>
    <row r="614" spans="1:15" ht="31.5" customHeight="1" x14ac:dyDescent="0.25">
      <c r="A614" s="11" t="s">
        <v>29</v>
      </c>
      <c r="B614" s="20" t="s">
        <v>9</v>
      </c>
      <c r="C614" s="28" t="s">
        <v>1150</v>
      </c>
      <c r="D614" s="7" t="s">
        <v>1151</v>
      </c>
      <c r="E614" s="20" t="s">
        <v>12</v>
      </c>
      <c r="F614" s="20" t="s">
        <v>21</v>
      </c>
      <c r="G614" s="8" t="s">
        <v>14</v>
      </c>
      <c r="H614" s="9" t="s">
        <v>1152</v>
      </c>
      <c r="I614" s="20" t="s">
        <v>16</v>
      </c>
      <c r="J614" s="21">
        <v>44785</v>
      </c>
      <c r="K614" s="22">
        <v>1</v>
      </c>
      <c r="L614" s="20"/>
      <c r="M614" s="20"/>
      <c r="N614" s="20"/>
      <c r="O614" s="72" t="s">
        <v>2105</v>
      </c>
    </row>
    <row r="615" spans="1:15" ht="31.5" customHeight="1" x14ac:dyDescent="0.25">
      <c r="A615" s="11" t="s">
        <v>29</v>
      </c>
      <c r="B615" s="11" t="s">
        <v>30</v>
      </c>
      <c r="C615" s="11" t="s">
        <v>1191</v>
      </c>
      <c r="D615" s="11" t="s">
        <v>32</v>
      </c>
      <c r="E615" s="11" t="s">
        <v>27</v>
      </c>
      <c r="F615" s="11" t="s">
        <v>50</v>
      </c>
      <c r="G615" s="11" t="s">
        <v>2153</v>
      </c>
      <c r="H615" s="11" t="s">
        <v>1192</v>
      </c>
      <c r="I615" s="11" t="s">
        <v>16</v>
      </c>
      <c r="J615" s="18">
        <v>44609</v>
      </c>
      <c r="K615" s="11">
        <v>1</v>
      </c>
      <c r="L615" s="8" t="s">
        <v>2404</v>
      </c>
      <c r="M615" s="18" t="s">
        <v>2291</v>
      </c>
      <c r="N615" s="18"/>
      <c r="O615" s="72" t="s">
        <v>17</v>
      </c>
    </row>
    <row r="616" spans="1:15" ht="31.5" customHeight="1" x14ac:dyDescent="0.25">
      <c r="A616" s="11" t="s">
        <v>29</v>
      </c>
      <c r="B616" s="8" t="s">
        <v>9</v>
      </c>
      <c r="C616" s="28" t="s">
        <v>1198</v>
      </c>
      <c r="D616" s="7" t="s">
        <v>1199</v>
      </c>
      <c r="E616" s="8" t="s">
        <v>27</v>
      </c>
      <c r="F616" s="20" t="s">
        <v>21</v>
      </c>
      <c r="G616" s="8" t="s">
        <v>14</v>
      </c>
      <c r="H616" s="9" t="s">
        <v>1984</v>
      </c>
      <c r="I616" s="8" t="s">
        <v>16</v>
      </c>
      <c r="J616" s="21">
        <v>44812</v>
      </c>
      <c r="K616" s="22">
        <v>1</v>
      </c>
      <c r="L616" s="11" t="s">
        <v>2218</v>
      </c>
      <c r="M616" s="18" t="s">
        <v>2291</v>
      </c>
      <c r="N616" s="21"/>
      <c r="O616" s="72" t="s">
        <v>17</v>
      </c>
    </row>
    <row r="617" spans="1:15" ht="31.5" customHeight="1" x14ac:dyDescent="0.25">
      <c r="A617" s="11" t="s">
        <v>29</v>
      </c>
      <c r="B617" s="11" t="s">
        <v>9</v>
      </c>
      <c r="C617" s="11" t="s">
        <v>2339</v>
      </c>
      <c r="D617" s="11" t="s">
        <v>855</v>
      </c>
      <c r="E617" s="11" t="s">
        <v>27</v>
      </c>
      <c r="F617" s="11" t="s">
        <v>21</v>
      </c>
      <c r="G617" s="11" t="s">
        <v>14</v>
      </c>
      <c r="H617" s="11" t="s">
        <v>856</v>
      </c>
      <c r="I617" s="11" t="s">
        <v>16</v>
      </c>
      <c r="J617" s="18">
        <v>44790</v>
      </c>
      <c r="K617" s="11">
        <v>1</v>
      </c>
      <c r="L617" s="11" t="s">
        <v>2218</v>
      </c>
      <c r="M617" s="18" t="s">
        <v>2291</v>
      </c>
      <c r="N617" s="18"/>
      <c r="O617" s="72" t="s">
        <v>17</v>
      </c>
    </row>
    <row r="618" spans="1:15" ht="31.5" customHeight="1" x14ac:dyDescent="0.25">
      <c r="A618" s="11" t="s">
        <v>29</v>
      </c>
      <c r="B618" s="8" t="s">
        <v>9</v>
      </c>
      <c r="C618" s="9" t="s">
        <v>1216</v>
      </c>
      <c r="D618" s="7" t="s">
        <v>1217</v>
      </c>
      <c r="E618" s="8" t="s">
        <v>27</v>
      </c>
      <c r="F618" s="20" t="s">
        <v>13</v>
      </c>
      <c r="G618" s="8" t="s">
        <v>14</v>
      </c>
      <c r="H618" s="9" t="s">
        <v>1218</v>
      </c>
      <c r="I618" s="8" t="s">
        <v>16</v>
      </c>
      <c r="J618" s="10">
        <v>44840</v>
      </c>
      <c r="K618" s="8">
        <v>1</v>
      </c>
      <c r="L618" s="8"/>
      <c r="M618" s="8"/>
      <c r="N618" s="8"/>
      <c r="O618" s="72" t="s">
        <v>2105</v>
      </c>
    </row>
    <row r="619" spans="1:15" ht="31.5" customHeight="1" x14ac:dyDescent="0.25">
      <c r="A619" s="11" t="s">
        <v>29</v>
      </c>
      <c r="B619" s="11" t="s">
        <v>173</v>
      </c>
      <c r="C619" s="11" t="s">
        <v>1242</v>
      </c>
      <c r="D619" s="11" t="s">
        <v>32</v>
      </c>
      <c r="E619" s="11" t="s">
        <v>27</v>
      </c>
      <c r="F619" s="11" t="s">
        <v>50</v>
      </c>
      <c r="G619" s="11" t="s">
        <v>2153</v>
      </c>
      <c r="H619" s="11" t="s">
        <v>1243</v>
      </c>
      <c r="I619" s="11" t="s">
        <v>16</v>
      </c>
      <c r="J619" s="18">
        <v>44664</v>
      </c>
      <c r="K619" s="11">
        <v>1</v>
      </c>
      <c r="L619" s="8" t="s">
        <v>2404</v>
      </c>
      <c r="M619" s="18" t="s">
        <v>2291</v>
      </c>
      <c r="N619" s="18"/>
      <c r="O619" s="72" t="s">
        <v>17</v>
      </c>
    </row>
    <row r="620" spans="1:15" ht="31.5" customHeight="1" x14ac:dyDescent="0.25">
      <c r="A620" s="11" t="s">
        <v>29</v>
      </c>
      <c r="B620" s="8" t="s">
        <v>9</v>
      </c>
      <c r="C620" s="9" t="s">
        <v>1751</v>
      </c>
      <c r="D620" s="7" t="s">
        <v>795</v>
      </c>
      <c r="E620" s="8" t="s">
        <v>12</v>
      </c>
      <c r="F620" s="20" t="s">
        <v>21</v>
      </c>
      <c r="G620" s="8" t="s">
        <v>14</v>
      </c>
      <c r="H620" s="9" t="s">
        <v>796</v>
      </c>
      <c r="I620" s="8" t="s">
        <v>16</v>
      </c>
      <c r="J620" s="10">
        <v>44546</v>
      </c>
      <c r="K620" s="8">
        <v>1</v>
      </c>
      <c r="L620" s="8"/>
      <c r="M620" s="8"/>
      <c r="N620" s="8"/>
      <c r="O620" s="72" t="s">
        <v>2105</v>
      </c>
    </row>
    <row r="621" spans="1:15" ht="31.5" customHeight="1" x14ac:dyDescent="0.25">
      <c r="A621" s="11" t="s">
        <v>29</v>
      </c>
      <c r="B621" s="11" t="s">
        <v>9</v>
      </c>
      <c r="C621" s="11" t="s">
        <v>1276</v>
      </c>
      <c r="D621" s="11" t="s">
        <v>32</v>
      </c>
      <c r="E621" s="11" t="s">
        <v>27</v>
      </c>
      <c r="F621" s="11" t="s">
        <v>50</v>
      </c>
      <c r="G621" s="11" t="s">
        <v>2153</v>
      </c>
      <c r="H621" s="11" t="s">
        <v>1277</v>
      </c>
      <c r="I621" s="11" t="s">
        <v>16</v>
      </c>
      <c r="J621" s="18">
        <v>44847</v>
      </c>
      <c r="K621" s="11">
        <v>1</v>
      </c>
      <c r="L621" s="8" t="s">
        <v>2404</v>
      </c>
      <c r="M621" s="18" t="s">
        <v>2291</v>
      </c>
      <c r="N621" s="18"/>
      <c r="O621" s="72" t="s">
        <v>17</v>
      </c>
    </row>
    <row r="622" spans="1:15" ht="31.5" customHeight="1" x14ac:dyDescent="0.25">
      <c r="A622" s="11" t="s">
        <v>29</v>
      </c>
      <c r="B622" s="11" t="s">
        <v>9</v>
      </c>
      <c r="C622" s="6" t="s">
        <v>1601</v>
      </c>
      <c r="D622" s="7" t="s">
        <v>32</v>
      </c>
      <c r="E622" s="8" t="s">
        <v>27</v>
      </c>
      <c r="F622" s="11" t="s">
        <v>50</v>
      </c>
      <c r="G622" s="11" t="s">
        <v>2153</v>
      </c>
      <c r="H622" s="9" t="s">
        <v>1602</v>
      </c>
      <c r="I622" s="8" t="s">
        <v>16</v>
      </c>
      <c r="J622" s="18">
        <v>44648</v>
      </c>
      <c r="K622" s="8">
        <v>1</v>
      </c>
      <c r="L622" s="8" t="s">
        <v>2404</v>
      </c>
      <c r="M622" s="18" t="s">
        <v>2291</v>
      </c>
      <c r="N622" s="18"/>
      <c r="O622" s="72" t="s">
        <v>17</v>
      </c>
    </row>
    <row r="623" spans="1:15" ht="31.5" customHeight="1" x14ac:dyDescent="0.25">
      <c r="A623" s="11" t="s">
        <v>1297</v>
      </c>
      <c r="B623" s="8" t="s">
        <v>9</v>
      </c>
      <c r="C623" s="9" t="s">
        <v>1318</v>
      </c>
      <c r="D623" s="7" t="s">
        <v>1356</v>
      </c>
      <c r="E623" s="8" t="s">
        <v>27</v>
      </c>
      <c r="F623" s="8" t="s">
        <v>21</v>
      </c>
      <c r="G623" s="8" t="s">
        <v>14</v>
      </c>
      <c r="H623" s="9" t="s">
        <v>1394</v>
      </c>
      <c r="I623" s="10" t="s">
        <v>16</v>
      </c>
      <c r="J623" s="10">
        <v>45086</v>
      </c>
      <c r="K623" s="11">
        <v>1</v>
      </c>
      <c r="L623" s="11" t="s">
        <v>2218</v>
      </c>
      <c r="M623" s="18" t="s">
        <v>2291</v>
      </c>
      <c r="N623" s="18"/>
      <c r="O623" s="73" t="s">
        <v>17</v>
      </c>
    </row>
    <row r="624" spans="1:15" ht="31.5" customHeight="1" x14ac:dyDescent="0.25">
      <c r="A624" s="11" t="s">
        <v>1297</v>
      </c>
      <c r="B624" s="8" t="s">
        <v>30</v>
      </c>
      <c r="C624" s="9" t="s">
        <v>1312</v>
      </c>
      <c r="D624" s="7" t="s">
        <v>1349</v>
      </c>
      <c r="E624" s="8" t="s">
        <v>12</v>
      </c>
      <c r="F624" s="20" t="s">
        <v>13</v>
      </c>
      <c r="G624" s="8" t="s">
        <v>14</v>
      </c>
      <c r="H624" s="9" t="s">
        <v>1389</v>
      </c>
      <c r="I624" s="8" t="s">
        <v>58</v>
      </c>
      <c r="J624" s="21">
        <v>45063</v>
      </c>
      <c r="K624" s="11">
        <v>1</v>
      </c>
      <c r="L624" s="11" t="s">
        <v>2396</v>
      </c>
      <c r="M624" s="11"/>
      <c r="N624" s="11"/>
      <c r="O624" s="72" t="s">
        <v>2105</v>
      </c>
    </row>
    <row r="625" spans="1:15" ht="31.5" customHeight="1" x14ac:dyDescent="0.25">
      <c r="A625" s="11" t="s">
        <v>1297</v>
      </c>
      <c r="B625" s="11" t="s">
        <v>30</v>
      </c>
      <c r="C625" s="11" t="s">
        <v>1564</v>
      </c>
      <c r="D625" s="7" t="s">
        <v>32</v>
      </c>
      <c r="E625" s="8" t="s">
        <v>27</v>
      </c>
      <c r="F625" s="11" t="s">
        <v>50</v>
      </c>
      <c r="G625" s="11" t="s">
        <v>2153</v>
      </c>
      <c r="H625" s="8" t="s">
        <v>2056</v>
      </c>
      <c r="I625" s="8" t="s">
        <v>16</v>
      </c>
      <c r="J625" s="18">
        <v>45008</v>
      </c>
      <c r="K625" s="8">
        <v>1</v>
      </c>
      <c r="L625" s="8" t="s">
        <v>2404</v>
      </c>
      <c r="M625" s="18" t="s">
        <v>2291</v>
      </c>
      <c r="N625" s="10" t="s">
        <v>2291</v>
      </c>
      <c r="O625" s="73" t="s">
        <v>17</v>
      </c>
    </row>
    <row r="626" spans="1:15" ht="31.5" customHeight="1" x14ac:dyDescent="0.25">
      <c r="A626" s="11" t="s">
        <v>1297</v>
      </c>
      <c r="B626" s="8" t="s">
        <v>9</v>
      </c>
      <c r="C626" s="28" t="s">
        <v>1544</v>
      </c>
      <c r="D626" s="7" t="s">
        <v>32</v>
      </c>
      <c r="E626" s="8" t="s">
        <v>27</v>
      </c>
      <c r="F626" s="8" t="s">
        <v>50</v>
      </c>
      <c r="G626" s="11" t="s">
        <v>2153</v>
      </c>
      <c r="H626" s="9" t="s">
        <v>1572</v>
      </c>
      <c r="I626" s="8" t="s">
        <v>16</v>
      </c>
      <c r="J626" s="10">
        <v>45029</v>
      </c>
      <c r="K626" s="25">
        <v>1</v>
      </c>
      <c r="L626" s="11" t="s">
        <v>2407</v>
      </c>
      <c r="M626" s="8"/>
      <c r="N626" s="8"/>
      <c r="O626" s="72" t="s">
        <v>2105</v>
      </c>
    </row>
    <row r="627" spans="1:15" ht="31.5" customHeight="1" x14ac:dyDescent="0.25">
      <c r="A627" s="11" t="s">
        <v>1297</v>
      </c>
      <c r="B627" s="8" t="s">
        <v>30</v>
      </c>
      <c r="C627" s="9" t="s">
        <v>1299</v>
      </c>
      <c r="D627" s="7" t="s">
        <v>1329</v>
      </c>
      <c r="E627" s="8" t="s">
        <v>27</v>
      </c>
      <c r="F627" s="20" t="s">
        <v>21</v>
      </c>
      <c r="G627" s="8" t="s">
        <v>14</v>
      </c>
      <c r="H627" s="9" t="s">
        <v>1367</v>
      </c>
      <c r="I627" s="8" t="s">
        <v>16</v>
      </c>
      <c r="J627" s="10">
        <v>45076</v>
      </c>
      <c r="K627" s="11">
        <v>1</v>
      </c>
      <c r="L627" s="11"/>
      <c r="M627" s="11"/>
      <c r="N627" s="11"/>
      <c r="O627" s="72">
        <v>0</v>
      </c>
    </row>
    <row r="628" spans="1:15" ht="31.5" customHeight="1" x14ac:dyDescent="0.25">
      <c r="A628" s="11" t="s">
        <v>1297</v>
      </c>
      <c r="B628" s="8" t="s">
        <v>9</v>
      </c>
      <c r="C628" s="9" t="s">
        <v>1319</v>
      </c>
      <c r="D628" s="7" t="s">
        <v>1357</v>
      </c>
      <c r="E628" s="8" t="s">
        <v>27</v>
      </c>
      <c r="F628" s="20" t="s">
        <v>13</v>
      </c>
      <c r="G628" s="8" t="s">
        <v>14</v>
      </c>
      <c r="H628" s="9" t="s">
        <v>1395</v>
      </c>
      <c r="I628" s="8" t="s">
        <v>16</v>
      </c>
      <c r="J628" s="10">
        <v>44949</v>
      </c>
      <c r="K628" s="11">
        <v>1</v>
      </c>
      <c r="L628" s="11" t="s">
        <v>2218</v>
      </c>
      <c r="M628" s="18" t="s">
        <v>2291</v>
      </c>
      <c r="N628" s="18"/>
      <c r="O628" s="72" t="s">
        <v>17</v>
      </c>
    </row>
    <row r="629" spans="1:15" ht="31.5" customHeight="1" x14ac:dyDescent="0.25">
      <c r="A629" s="11" t="s">
        <v>1297</v>
      </c>
      <c r="B629" s="8" t="s">
        <v>59</v>
      </c>
      <c r="C629" s="23" t="s">
        <v>1670</v>
      </c>
      <c r="D629" s="7" t="s">
        <v>1334</v>
      </c>
      <c r="E629" s="8" t="s">
        <v>12</v>
      </c>
      <c r="F629" s="8" t="s">
        <v>13</v>
      </c>
      <c r="G629" s="8" t="s">
        <v>14</v>
      </c>
      <c r="H629" s="9" t="s">
        <v>1373</v>
      </c>
      <c r="I629" s="8" t="s">
        <v>58</v>
      </c>
      <c r="J629" s="21">
        <v>45037</v>
      </c>
      <c r="K629" s="11">
        <v>1</v>
      </c>
      <c r="L629" s="8" t="s">
        <v>2396</v>
      </c>
      <c r="M629" s="11"/>
      <c r="N629" s="11"/>
      <c r="O629" s="72" t="s">
        <v>2105</v>
      </c>
    </row>
    <row r="630" spans="1:15" ht="31.5" customHeight="1" x14ac:dyDescent="0.25">
      <c r="A630" s="11" t="s">
        <v>1297</v>
      </c>
      <c r="B630" s="8" t="s">
        <v>1446</v>
      </c>
      <c r="C630" s="9" t="s">
        <v>2347</v>
      </c>
      <c r="D630" s="7" t="s">
        <v>1355</v>
      </c>
      <c r="E630" s="8" t="s">
        <v>670</v>
      </c>
      <c r="F630" s="8" t="s">
        <v>13</v>
      </c>
      <c r="G630" s="8" t="s">
        <v>14</v>
      </c>
      <c r="H630" s="9" t="s">
        <v>1605</v>
      </c>
      <c r="I630" s="8" t="s">
        <v>16</v>
      </c>
      <c r="J630" s="21" t="s">
        <v>1606</v>
      </c>
      <c r="K630" s="11">
        <v>1</v>
      </c>
      <c r="L630" s="8" t="s">
        <v>2293</v>
      </c>
      <c r="M630" s="18" t="s">
        <v>2291</v>
      </c>
      <c r="N630" s="10"/>
      <c r="O630" s="73" t="s">
        <v>17</v>
      </c>
    </row>
    <row r="631" spans="1:15" ht="31.5" customHeight="1" x14ac:dyDescent="0.25">
      <c r="A631" s="11" t="s">
        <v>1297</v>
      </c>
      <c r="B631" s="11" t="s">
        <v>30</v>
      </c>
      <c r="C631" s="8" t="s">
        <v>1555</v>
      </c>
      <c r="D631" s="7" t="s">
        <v>32</v>
      </c>
      <c r="E631" s="8" t="s">
        <v>27</v>
      </c>
      <c r="F631" s="11" t="s">
        <v>50</v>
      </c>
      <c r="G631" s="11" t="s">
        <v>2153</v>
      </c>
      <c r="H631" s="11" t="s">
        <v>1556</v>
      </c>
      <c r="I631" s="8" t="s">
        <v>16</v>
      </c>
      <c r="J631" s="18">
        <v>44916</v>
      </c>
      <c r="K631" s="25">
        <v>1</v>
      </c>
      <c r="L631" s="11" t="s">
        <v>2407</v>
      </c>
      <c r="M631" s="8"/>
      <c r="N631" s="8"/>
      <c r="O631" s="72" t="s">
        <v>2105</v>
      </c>
    </row>
    <row r="632" spans="1:15" ht="31.5" customHeight="1" x14ac:dyDescent="0.25">
      <c r="A632" s="11" t="s">
        <v>1297</v>
      </c>
      <c r="B632" s="8" t="s">
        <v>9</v>
      </c>
      <c r="C632" s="9" t="s">
        <v>1326</v>
      </c>
      <c r="D632" s="7" t="s">
        <v>1363</v>
      </c>
      <c r="E632" s="8" t="s">
        <v>294</v>
      </c>
      <c r="F632" s="20" t="s">
        <v>21</v>
      </c>
      <c r="G632" s="8" t="s">
        <v>14</v>
      </c>
      <c r="H632" s="9" t="s">
        <v>1401</v>
      </c>
      <c r="I632" s="30" t="s">
        <v>2171</v>
      </c>
      <c r="J632" s="10">
        <v>45198</v>
      </c>
      <c r="K632" s="11">
        <v>1</v>
      </c>
      <c r="L632" s="11"/>
      <c r="M632" s="11"/>
      <c r="N632" s="11"/>
      <c r="O632" s="72" t="s">
        <v>2105</v>
      </c>
    </row>
    <row r="633" spans="1:15" ht="31.5" customHeight="1" x14ac:dyDescent="0.25">
      <c r="A633" s="11" t="s">
        <v>1297</v>
      </c>
      <c r="B633" s="8" t="s">
        <v>30</v>
      </c>
      <c r="C633" s="9" t="s">
        <v>148</v>
      </c>
      <c r="D633" s="7" t="s">
        <v>1330</v>
      </c>
      <c r="E633" s="8" t="s">
        <v>27</v>
      </c>
      <c r="F633" s="20" t="s">
        <v>21</v>
      </c>
      <c r="G633" s="8" t="s">
        <v>14</v>
      </c>
      <c r="H633" s="9" t="s">
        <v>1368</v>
      </c>
      <c r="I633" s="8" t="s">
        <v>16</v>
      </c>
      <c r="J633" s="10">
        <v>44972</v>
      </c>
      <c r="K633" s="11">
        <v>1</v>
      </c>
      <c r="L633" s="11"/>
      <c r="M633" s="11"/>
      <c r="N633" s="11"/>
      <c r="O633" s="72">
        <v>0</v>
      </c>
    </row>
    <row r="634" spans="1:15" ht="31.5" customHeight="1" x14ac:dyDescent="0.25">
      <c r="A634" s="11" t="s">
        <v>1297</v>
      </c>
      <c r="B634" s="11" t="s">
        <v>30</v>
      </c>
      <c r="C634" s="8" t="s">
        <v>1570</v>
      </c>
      <c r="D634" s="7" t="s">
        <v>32</v>
      </c>
      <c r="E634" s="8" t="s">
        <v>27</v>
      </c>
      <c r="F634" s="11" t="s">
        <v>50</v>
      </c>
      <c r="G634" s="11" t="s">
        <v>2153</v>
      </c>
      <c r="H634" s="11" t="s">
        <v>1571</v>
      </c>
      <c r="I634" s="8" t="s">
        <v>16</v>
      </c>
      <c r="J634" s="18">
        <v>45162</v>
      </c>
      <c r="K634" s="25">
        <v>1</v>
      </c>
      <c r="L634" s="8" t="s">
        <v>2404</v>
      </c>
      <c r="M634" s="18" t="s">
        <v>2291</v>
      </c>
      <c r="N634" s="10"/>
      <c r="O634" s="72" t="s">
        <v>17</v>
      </c>
    </row>
    <row r="635" spans="1:15" ht="31.5" customHeight="1" x14ac:dyDescent="0.25">
      <c r="A635" s="11" t="s">
        <v>1297</v>
      </c>
      <c r="B635" s="11" t="s">
        <v>59</v>
      </c>
      <c r="C635" s="8" t="s">
        <v>1568</v>
      </c>
      <c r="D635" s="7" t="s">
        <v>32</v>
      </c>
      <c r="E635" s="8" t="s">
        <v>27</v>
      </c>
      <c r="F635" s="11" t="s">
        <v>50</v>
      </c>
      <c r="G635" s="11" t="s">
        <v>2153</v>
      </c>
      <c r="H635" s="11" t="s">
        <v>1569</v>
      </c>
      <c r="I635" s="8" t="s">
        <v>16</v>
      </c>
      <c r="J635" s="18">
        <v>45162</v>
      </c>
      <c r="K635" s="25">
        <v>1</v>
      </c>
      <c r="L635" s="11" t="s">
        <v>2407</v>
      </c>
      <c r="M635" s="8"/>
      <c r="N635" s="8"/>
      <c r="O635" s="72" t="s">
        <v>2105</v>
      </c>
    </row>
    <row r="636" spans="1:15" ht="31.5" customHeight="1" x14ac:dyDescent="0.25">
      <c r="A636" s="11" t="s">
        <v>1297</v>
      </c>
      <c r="B636" s="8" t="s">
        <v>30</v>
      </c>
      <c r="C636" s="9" t="s">
        <v>1302</v>
      </c>
      <c r="D636" s="7" t="s">
        <v>293</v>
      </c>
      <c r="E636" s="8" t="s">
        <v>12</v>
      </c>
      <c r="F636" s="8" t="s">
        <v>13</v>
      </c>
      <c r="G636" s="8" t="s">
        <v>14</v>
      </c>
      <c r="H636" s="8" t="s">
        <v>1371</v>
      </c>
      <c r="I636" s="8" t="s">
        <v>16</v>
      </c>
      <c r="J636" s="10">
        <v>45226</v>
      </c>
      <c r="K636" s="11">
        <v>1</v>
      </c>
      <c r="L636" s="11"/>
      <c r="M636" s="11"/>
      <c r="N636" s="11"/>
      <c r="O636" s="72" t="s">
        <v>2105</v>
      </c>
    </row>
    <row r="637" spans="1:15" ht="31.5" customHeight="1" x14ac:dyDescent="0.25">
      <c r="A637" s="11" t="s">
        <v>1297</v>
      </c>
      <c r="B637" s="8" t="s">
        <v>30</v>
      </c>
      <c r="C637" s="9" t="s">
        <v>1671</v>
      </c>
      <c r="D637" s="7" t="s">
        <v>1347</v>
      </c>
      <c r="E637" s="8" t="s">
        <v>27</v>
      </c>
      <c r="F637" s="20" t="s">
        <v>13</v>
      </c>
      <c r="G637" s="8" t="s">
        <v>14</v>
      </c>
      <c r="H637" s="9" t="s">
        <v>1386</v>
      </c>
      <c r="I637" s="8" t="s">
        <v>16</v>
      </c>
      <c r="J637" s="10">
        <v>45055</v>
      </c>
      <c r="K637" s="11">
        <v>1</v>
      </c>
      <c r="L637" s="8" t="s">
        <v>2400</v>
      </c>
      <c r="M637" s="18" t="s">
        <v>2291</v>
      </c>
      <c r="N637" s="18"/>
      <c r="O637" s="72" t="s">
        <v>17</v>
      </c>
    </row>
    <row r="638" spans="1:15" ht="31.5" customHeight="1" x14ac:dyDescent="0.25">
      <c r="A638" s="11" t="s">
        <v>1297</v>
      </c>
      <c r="B638" s="20" t="s">
        <v>30</v>
      </c>
      <c r="C638" s="28" t="s">
        <v>1298</v>
      </c>
      <c r="D638" s="9" t="s">
        <v>1328</v>
      </c>
      <c r="E638" s="8" t="s">
        <v>27</v>
      </c>
      <c r="F638" s="20" t="s">
        <v>21</v>
      </c>
      <c r="G638" s="8" t="s">
        <v>14</v>
      </c>
      <c r="H638" s="9" t="s">
        <v>1366</v>
      </c>
      <c r="I638" s="20" t="s">
        <v>16</v>
      </c>
      <c r="J638" s="10">
        <v>45022</v>
      </c>
      <c r="K638" s="11">
        <v>1</v>
      </c>
      <c r="L638" s="11"/>
      <c r="M638" s="11"/>
      <c r="N638" s="11"/>
      <c r="O638" s="72">
        <v>0</v>
      </c>
    </row>
    <row r="639" spans="1:15" ht="31.5" customHeight="1" x14ac:dyDescent="0.25">
      <c r="A639" s="11" t="s">
        <v>1297</v>
      </c>
      <c r="B639" s="8" t="s">
        <v>30</v>
      </c>
      <c r="C639" s="9" t="s">
        <v>1311</v>
      </c>
      <c r="D639" s="7" t="s">
        <v>1348</v>
      </c>
      <c r="E639" s="8" t="s">
        <v>27</v>
      </c>
      <c r="F639" s="20" t="s">
        <v>21</v>
      </c>
      <c r="G639" s="8" t="s">
        <v>14</v>
      </c>
      <c r="H639" s="9" t="s">
        <v>1387</v>
      </c>
      <c r="I639" s="8" t="s">
        <v>1388</v>
      </c>
      <c r="J639" s="21">
        <v>45090</v>
      </c>
      <c r="K639" s="11">
        <v>1</v>
      </c>
      <c r="L639" s="11"/>
      <c r="M639" s="11"/>
      <c r="N639" s="11"/>
      <c r="O639" s="72">
        <v>0</v>
      </c>
    </row>
    <row r="640" spans="1:15" ht="31.5" customHeight="1" x14ac:dyDescent="0.25">
      <c r="A640" s="11" t="s">
        <v>1297</v>
      </c>
      <c r="B640" s="8" t="s">
        <v>919</v>
      </c>
      <c r="C640" s="9" t="s">
        <v>1545</v>
      </c>
      <c r="D640" s="7" t="s">
        <v>32</v>
      </c>
      <c r="E640" s="8" t="s">
        <v>27</v>
      </c>
      <c r="F640" s="20" t="s">
        <v>50</v>
      </c>
      <c r="G640" s="11" t="s">
        <v>2153</v>
      </c>
      <c r="H640" s="9" t="s">
        <v>1546</v>
      </c>
      <c r="I640" s="8" t="s">
        <v>16</v>
      </c>
      <c r="J640" s="10">
        <v>45077</v>
      </c>
      <c r="K640" s="8">
        <v>1</v>
      </c>
      <c r="L640" s="11" t="s">
        <v>2407</v>
      </c>
      <c r="M640" s="8"/>
      <c r="N640" s="8"/>
      <c r="O640" s="72" t="s">
        <v>2105</v>
      </c>
    </row>
    <row r="641" spans="1:15" ht="31.5" customHeight="1" x14ac:dyDescent="0.25">
      <c r="A641" s="11" t="s">
        <v>1297</v>
      </c>
      <c r="B641" s="8" t="s">
        <v>30</v>
      </c>
      <c r="C641" s="23" t="s">
        <v>1300</v>
      </c>
      <c r="D641" s="7" t="s">
        <v>1331</v>
      </c>
      <c r="E641" s="8" t="s">
        <v>27</v>
      </c>
      <c r="F641" s="8" t="s">
        <v>21</v>
      </c>
      <c r="G641" s="8" t="s">
        <v>14</v>
      </c>
      <c r="H641" s="9" t="s">
        <v>1369</v>
      </c>
      <c r="I641" s="8" t="s">
        <v>16</v>
      </c>
      <c r="J641" s="21">
        <v>44902</v>
      </c>
      <c r="K641" s="11">
        <v>1</v>
      </c>
      <c r="L641" s="11"/>
      <c r="M641" s="11"/>
      <c r="N641" s="11"/>
      <c r="O641" s="72">
        <v>0</v>
      </c>
    </row>
    <row r="642" spans="1:15" ht="31.5" customHeight="1" x14ac:dyDescent="0.25">
      <c r="A642" s="11" t="s">
        <v>1297</v>
      </c>
      <c r="B642" s="20" t="s">
        <v>89</v>
      </c>
      <c r="C642" s="8" t="s">
        <v>1538</v>
      </c>
      <c r="D642" s="7" t="s">
        <v>32</v>
      </c>
      <c r="E642" s="8" t="s">
        <v>27</v>
      </c>
      <c r="F642" s="8" t="s">
        <v>50</v>
      </c>
      <c r="G642" s="11" t="s">
        <v>2153</v>
      </c>
      <c r="H642" s="8" t="s">
        <v>1539</v>
      </c>
      <c r="I642" s="8" t="s">
        <v>16</v>
      </c>
      <c r="J642" s="10">
        <v>44956</v>
      </c>
      <c r="K642" s="8">
        <v>1</v>
      </c>
      <c r="L642" s="8" t="s">
        <v>2404</v>
      </c>
      <c r="M642" s="18" t="s">
        <v>2291</v>
      </c>
      <c r="N642" s="10"/>
      <c r="O642" s="72" t="s">
        <v>17</v>
      </c>
    </row>
    <row r="643" spans="1:15" ht="31.5" customHeight="1" x14ac:dyDescent="0.25">
      <c r="A643" s="11" t="s">
        <v>1297</v>
      </c>
      <c r="B643" s="8" t="s">
        <v>9</v>
      </c>
      <c r="C643" s="9" t="s">
        <v>1322</v>
      </c>
      <c r="D643" s="7" t="s">
        <v>1360</v>
      </c>
      <c r="E643" s="8" t="s">
        <v>12</v>
      </c>
      <c r="F643" s="20" t="s">
        <v>21</v>
      </c>
      <c r="G643" s="8" t="s">
        <v>14</v>
      </c>
      <c r="H643" s="9" t="s">
        <v>1397</v>
      </c>
      <c r="I643" s="8" t="s">
        <v>16</v>
      </c>
      <c r="J643" s="21">
        <v>44994</v>
      </c>
      <c r="K643" s="11">
        <v>1</v>
      </c>
      <c r="L643" s="11"/>
      <c r="M643" s="11"/>
      <c r="N643" s="11"/>
      <c r="O643" s="72" t="s">
        <v>2105</v>
      </c>
    </row>
    <row r="644" spans="1:15" ht="31.5" customHeight="1" x14ac:dyDescent="0.25">
      <c r="A644" s="11" t="s">
        <v>1297</v>
      </c>
      <c r="B644" s="12" t="s">
        <v>9</v>
      </c>
      <c r="C644" s="16" t="s">
        <v>1547</v>
      </c>
      <c r="D644" s="37" t="s">
        <v>32</v>
      </c>
      <c r="E644" s="12" t="s">
        <v>894</v>
      </c>
      <c r="F644" s="15" t="s">
        <v>50</v>
      </c>
      <c r="G644" s="11" t="s">
        <v>2153</v>
      </c>
      <c r="H644" s="16" t="s">
        <v>1900</v>
      </c>
      <c r="I644" s="12" t="s">
        <v>16</v>
      </c>
      <c r="J644" s="17" t="s">
        <v>2061</v>
      </c>
      <c r="K644" s="12">
        <v>1</v>
      </c>
      <c r="L644" s="8" t="s">
        <v>2404</v>
      </c>
      <c r="M644" s="18" t="s">
        <v>2291</v>
      </c>
      <c r="N644" s="18"/>
      <c r="O644" s="72" t="s">
        <v>17</v>
      </c>
    </row>
    <row r="645" spans="1:15" ht="31.5" customHeight="1" x14ac:dyDescent="0.25">
      <c r="A645" s="11" t="s">
        <v>1297</v>
      </c>
      <c r="B645" s="8" t="s">
        <v>1450</v>
      </c>
      <c r="C645" s="9" t="s">
        <v>1535</v>
      </c>
      <c r="D645" s="7" t="s">
        <v>32</v>
      </c>
      <c r="E645" s="8" t="s">
        <v>27</v>
      </c>
      <c r="F645" s="20" t="s">
        <v>50</v>
      </c>
      <c r="G645" s="11" t="s">
        <v>2153</v>
      </c>
      <c r="H645" s="9" t="s">
        <v>1536</v>
      </c>
      <c r="I645" s="8" t="s">
        <v>16</v>
      </c>
      <c r="J645" s="10">
        <v>45055</v>
      </c>
      <c r="K645" s="11">
        <v>1</v>
      </c>
      <c r="L645" s="8" t="s">
        <v>2404</v>
      </c>
      <c r="M645" s="18" t="s">
        <v>2291</v>
      </c>
      <c r="N645" s="18"/>
      <c r="O645" s="72" t="s">
        <v>17</v>
      </c>
    </row>
    <row r="646" spans="1:15" ht="31.5" customHeight="1" x14ac:dyDescent="0.25">
      <c r="A646" s="11" t="s">
        <v>1297</v>
      </c>
      <c r="B646" s="8" t="s">
        <v>9</v>
      </c>
      <c r="C646" s="9" t="s">
        <v>1323</v>
      </c>
      <c r="D646" s="7" t="s">
        <v>784</v>
      </c>
      <c r="E646" s="8" t="s">
        <v>12</v>
      </c>
      <c r="F646" s="20" t="s">
        <v>13</v>
      </c>
      <c r="G646" s="8" t="s">
        <v>14</v>
      </c>
      <c r="H646" s="9" t="s">
        <v>2013</v>
      </c>
      <c r="I646" s="8" t="s">
        <v>16</v>
      </c>
      <c r="J646" s="21" t="s">
        <v>2012</v>
      </c>
      <c r="K646" s="11">
        <v>1</v>
      </c>
      <c r="L646" s="8" t="s">
        <v>2400</v>
      </c>
      <c r="M646" s="18" t="s">
        <v>2291</v>
      </c>
      <c r="N646" s="10" t="s">
        <v>2291</v>
      </c>
      <c r="O646" s="72" t="s">
        <v>17</v>
      </c>
    </row>
    <row r="647" spans="1:15" ht="31.5" customHeight="1" x14ac:dyDescent="0.25">
      <c r="A647" s="11" t="s">
        <v>1297</v>
      </c>
      <c r="B647" s="8" t="s">
        <v>9</v>
      </c>
      <c r="C647" s="9" t="s">
        <v>1700</v>
      </c>
      <c r="D647" s="7" t="s">
        <v>1344</v>
      </c>
      <c r="E647" s="8" t="s">
        <v>12</v>
      </c>
      <c r="F647" s="8" t="s">
        <v>13</v>
      </c>
      <c r="G647" s="8" t="s">
        <v>2151</v>
      </c>
      <c r="H647" s="9" t="s">
        <v>1383</v>
      </c>
      <c r="I647" s="8" t="s">
        <v>16</v>
      </c>
      <c r="J647" s="10">
        <v>44957</v>
      </c>
      <c r="K647" s="11">
        <v>1</v>
      </c>
      <c r="L647" s="8" t="s">
        <v>2219</v>
      </c>
      <c r="M647" s="11"/>
      <c r="N647" s="11"/>
      <c r="O647" s="72" t="s">
        <v>2105</v>
      </c>
    </row>
    <row r="648" spans="1:15" ht="31.5" customHeight="1" x14ac:dyDescent="0.25">
      <c r="A648" s="11" t="s">
        <v>1297</v>
      </c>
      <c r="B648" s="8" t="s">
        <v>9</v>
      </c>
      <c r="C648" s="9" t="s">
        <v>2070</v>
      </c>
      <c r="D648" s="7" t="s">
        <v>447</v>
      </c>
      <c r="E648" s="8" t="s">
        <v>12</v>
      </c>
      <c r="F648" s="20" t="s">
        <v>21</v>
      </c>
      <c r="G648" s="8" t="s">
        <v>14</v>
      </c>
      <c r="H648" s="9" t="s">
        <v>1404</v>
      </c>
      <c r="I648" s="8" t="s">
        <v>16</v>
      </c>
      <c r="J648" s="21">
        <v>44973</v>
      </c>
      <c r="K648" s="11">
        <v>1</v>
      </c>
      <c r="L648" s="11" t="s">
        <v>2218</v>
      </c>
      <c r="M648" s="18" t="s">
        <v>2291</v>
      </c>
      <c r="N648" s="18"/>
      <c r="O648" s="72" t="s">
        <v>17</v>
      </c>
    </row>
    <row r="649" spans="1:15" ht="31.5" customHeight="1" x14ac:dyDescent="0.25">
      <c r="A649" s="11" t="s">
        <v>1297</v>
      </c>
      <c r="B649" s="8" t="s">
        <v>9</v>
      </c>
      <c r="C649" s="9" t="s">
        <v>1309</v>
      </c>
      <c r="D649" s="7" t="s">
        <v>1345</v>
      </c>
      <c r="E649" s="8" t="s">
        <v>27</v>
      </c>
      <c r="F649" s="8" t="s">
        <v>21</v>
      </c>
      <c r="G649" s="8" t="s">
        <v>14</v>
      </c>
      <c r="H649" s="9" t="s">
        <v>1384</v>
      </c>
      <c r="I649" s="8" t="s">
        <v>16</v>
      </c>
      <c r="J649" s="10">
        <v>45089</v>
      </c>
      <c r="K649" s="11">
        <v>1</v>
      </c>
      <c r="L649" s="11"/>
      <c r="M649" s="11"/>
      <c r="N649" s="11"/>
      <c r="O649" s="72" t="s">
        <v>2105</v>
      </c>
    </row>
    <row r="650" spans="1:15" ht="31.5" customHeight="1" x14ac:dyDescent="0.25">
      <c r="A650" s="11" t="s">
        <v>1297</v>
      </c>
      <c r="B650" s="8" t="s">
        <v>9</v>
      </c>
      <c r="C650" s="9" t="s">
        <v>1315</v>
      </c>
      <c r="D650" s="7" t="s">
        <v>1352</v>
      </c>
      <c r="E650" s="8" t="s">
        <v>27</v>
      </c>
      <c r="F650" s="20" t="s">
        <v>21</v>
      </c>
      <c r="G650" s="8" t="s">
        <v>14</v>
      </c>
      <c r="H650" s="9" t="s">
        <v>2060</v>
      </c>
      <c r="I650" s="8" t="s">
        <v>16</v>
      </c>
      <c r="J650" s="10">
        <v>45093</v>
      </c>
      <c r="K650" s="11">
        <v>1</v>
      </c>
      <c r="L650" s="11" t="s">
        <v>2218</v>
      </c>
      <c r="M650" s="18" t="s">
        <v>2291</v>
      </c>
      <c r="N650" s="18"/>
      <c r="O650" s="72" t="s">
        <v>17</v>
      </c>
    </row>
    <row r="651" spans="1:15" ht="31.5" customHeight="1" x14ac:dyDescent="0.25">
      <c r="A651" s="11" t="s">
        <v>1297</v>
      </c>
      <c r="B651" s="8" t="s">
        <v>89</v>
      </c>
      <c r="C651" s="9" t="s">
        <v>1325</v>
      </c>
      <c r="D651" s="7" t="s">
        <v>1405</v>
      </c>
      <c r="E651" s="8" t="s">
        <v>12</v>
      </c>
      <c r="F651" s="8" t="s">
        <v>13</v>
      </c>
      <c r="G651" s="8" t="s">
        <v>14</v>
      </c>
      <c r="H651" s="27" t="s">
        <v>1400</v>
      </c>
      <c r="I651" s="30" t="s">
        <v>2171</v>
      </c>
      <c r="J651" s="10">
        <v>45197</v>
      </c>
      <c r="K651" s="11">
        <v>1</v>
      </c>
      <c r="L651" s="11"/>
      <c r="M651" s="11"/>
      <c r="N651" s="11"/>
      <c r="O651" s="72" t="s">
        <v>2105</v>
      </c>
    </row>
    <row r="652" spans="1:15" ht="31.5" customHeight="1" x14ac:dyDescent="0.25">
      <c r="A652" s="11" t="s">
        <v>1297</v>
      </c>
      <c r="B652" s="8" t="s">
        <v>9</v>
      </c>
      <c r="C652" s="9" t="s">
        <v>1306</v>
      </c>
      <c r="D652" s="7" t="s">
        <v>1339</v>
      </c>
      <c r="E652" s="8" t="s">
        <v>294</v>
      </c>
      <c r="F652" s="20" t="s">
        <v>21</v>
      </c>
      <c r="G652" s="8" t="s">
        <v>14</v>
      </c>
      <c r="H652" s="9" t="s">
        <v>1379</v>
      </c>
      <c r="I652" s="8" t="s">
        <v>362</v>
      </c>
      <c r="J652" s="10">
        <v>45030</v>
      </c>
      <c r="K652" s="11">
        <v>1</v>
      </c>
      <c r="L652" s="11"/>
      <c r="M652" s="11"/>
      <c r="N652" s="11"/>
      <c r="O652" s="72" t="s">
        <v>2105</v>
      </c>
    </row>
    <row r="653" spans="1:15" ht="31.5" customHeight="1" x14ac:dyDescent="0.25">
      <c r="A653" s="11" t="s">
        <v>1297</v>
      </c>
      <c r="B653" s="8" t="s">
        <v>30</v>
      </c>
      <c r="C653" s="9" t="s">
        <v>1310</v>
      </c>
      <c r="D653" s="7" t="s">
        <v>1346</v>
      </c>
      <c r="E653" s="8" t="s">
        <v>27</v>
      </c>
      <c r="F653" s="8" t="s">
        <v>21</v>
      </c>
      <c r="G653" s="8" t="s">
        <v>14</v>
      </c>
      <c r="H653" s="9" t="s">
        <v>1385</v>
      </c>
      <c r="I653" s="8" t="s">
        <v>16</v>
      </c>
      <c r="J653" s="10">
        <v>45100</v>
      </c>
      <c r="K653" s="11">
        <v>1</v>
      </c>
      <c r="L653" s="11" t="s">
        <v>2218</v>
      </c>
      <c r="M653" s="18" t="s">
        <v>2291</v>
      </c>
      <c r="N653" s="18"/>
      <c r="O653" s="72" t="s">
        <v>17</v>
      </c>
    </row>
    <row r="654" spans="1:15" ht="31.5" customHeight="1" x14ac:dyDescent="0.25">
      <c r="A654" s="11" t="s">
        <v>1297</v>
      </c>
      <c r="B654" s="8" t="s">
        <v>9</v>
      </c>
      <c r="C654" s="9" t="s">
        <v>1320</v>
      </c>
      <c r="D654" s="7" t="s">
        <v>1358</v>
      </c>
      <c r="E654" s="8" t="s">
        <v>27</v>
      </c>
      <c r="F654" s="20" t="s">
        <v>21</v>
      </c>
      <c r="G654" s="8" t="s">
        <v>14</v>
      </c>
      <c r="H654" s="5" t="s">
        <v>2334</v>
      </c>
      <c r="I654" s="8" t="s">
        <v>16</v>
      </c>
      <c r="J654" s="10">
        <v>45175</v>
      </c>
      <c r="K654" s="11">
        <v>1</v>
      </c>
      <c r="L654" s="11"/>
      <c r="M654" s="11"/>
      <c r="N654" s="11"/>
      <c r="O654" s="72" t="s">
        <v>2105</v>
      </c>
    </row>
    <row r="655" spans="1:15" ht="31.5" customHeight="1" x14ac:dyDescent="0.25">
      <c r="A655" s="11" t="s">
        <v>1297</v>
      </c>
      <c r="B655" s="8" t="s">
        <v>1443</v>
      </c>
      <c r="C655" s="9" t="s">
        <v>1304</v>
      </c>
      <c r="D655" s="7" t="s">
        <v>1337</v>
      </c>
      <c r="E655" s="8" t="s">
        <v>294</v>
      </c>
      <c r="F655" s="20" t="s">
        <v>21</v>
      </c>
      <c r="G655" s="8" t="s">
        <v>14</v>
      </c>
      <c r="H655" s="9" t="s">
        <v>1376</v>
      </c>
      <c r="I655" s="8" t="s">
        <v>16</v>
      </c>
      <c r="J655" s="21">
        <v>45134</v>
      </c>
      <c r="K655" s="11">
        <v>1</v>
      </c>
      <c r="L655" s="11" t="s">
        <v>2218</v>
      </c>
      <c r="M655" s="18" t="s">
        <v>2291</v>
      </c>
      <c r="N655" s="18"/>
      <c r="O655" s="72" t="s">
        <v>17</v>
      </c>
    </row>
    <row r="656" spans="1:15" ht="31.5" customHeight="1" x14ac:dyDescent="0.25">
      <c r="A656" s="11" t="s">
        <v>1297</v>
      </c>
      <c r="B656" s="8" t="s">
        <v>9</v>
      </c>
      <c r="C656" s="28" t="s">
        <v>1316</v>
      </c>
      <c r="D656" s="7" t="s">
        <v>1353</v>
      </c>
      <c r="E656" s="8" t="s">
        <v>27</v>
      </c>
      <c r="F656" s="20" t="s">
        <v>21</v>
      </c>
      <c r="G656" s="8" t="s">
        <v>14</v>
      </c>
      <c r="H656" s="9" t="s">
        <v>1392</v>
      </c>
      <c r="I656" s="8" t="s">
        <v>16</v>
      </c>
      <c r="J656" s="10">
        <v>45226</v>
      </c>
      <c r="K656" s="11">
        <v>1</v>
      </c>
      <c r="L656" s="11"/>
      <c r="M656" s="11"/>
      <c r="N656" s="11"/>
      <c r="O656" s="72">
        <v>0</v>
      </c>
    </row>
    <row r="657" spans="1:15" ht="31.5" customHeight="1" x14ac:dyDescent="0.25">
      <c r="A657" s="11" t="s">
        <v>1297</v>
      </c>
      <c r="B657" s="8" t="s">
        <v>9</v>
      </c>
      <c r="C657" s="9" t="s">
        <v>1324</v>
      </c>
      <c r="D657" s="9" t="s">
        <v>1362</v>
      </c>
      <c r="E657" s="8" t="s">
        <v>294</v>
      </c>
      <c r="F657" s="20" t="s">
        <v>21</v>
      </c>
      <c r="G657" s="8" t="s">
        <v>14</v>
      </c>
      <c r="H657" s="9" t="s">
        <v>1399</v>
      </c>
      <c r="I657" s="8" t="s">
        <v>362</v>
      </c>
      <c r="J657" s="10">
        <v>45169</v>
      </c>
      <c r="K657" s="11">
        <v>1</v>
      </c>
      <c r="L657" s="11"/>
      <c r="M657" s="11"/>
      <c r="N657" s="11"/>
      <c r="O657" s="72" t="s">
        <v>2105</v>
      </c>
    </row>
    <row r="658" spans="1:15" ht="31.5" customHeight="1" x14ac:dyDescent="0.25">
      <c r="A658" s="51" t="s">
        <v>1297</v>
      </c>
      <c r="B658" s="51" t="s">
        <v>9</v>
      </c>
      <c r="C658" s="5" t="s">
        <v>2276</v>
      </c>
      <c r="D658" s="14" t="s">
        <v>2277</v>
      </c>
      <c r="E658" s="30" t="s">
        <v>294</v>
      </c>
      <c r="F658" s="30" t="s">
        <v>21</v>
      </c>
      <c r="G658" s="30" t="s">
        <v>2288</v>
      </c>
      <c r="H658" s="5" t="s">
        <v>2275</v>
      </c>
      <c r="I658" s="30" t="s">
        <v>16</v>
      </c>
      <c r="J658" s="33">
        <v>44949</v>
      </c>
      <c r="K658" s="51">
        <v>2</v>
      </c>
      <c r="L658" s="51" t="s">
        <v>2218</v>
      </c>
      <c r="M658" s="18" t="s">
        <v>2291</v>
      </c>
      <c r="N658" s="52"/>
      <c r="O658" s="74" t="s">
        <v>17</v>
      </c>
    </row>
    <row r="659" spans="1:15" ht="31.5" customHeight="1" x14ac:dyDescent="0.25">
      <c r="A659" s="11" t="s">
        <v>1297</v>
      </c>
      <c r="B659" s="8" t="s">
        <v>83</v>
      </c>
      <c r="C659" s="9" t="s">
        <v>1653</v>
      </c>
      <c r="D659" s="7" t="s">
        <v>1969</v>
      </c>
      <c r="E659" s="8" t="s">
        <v>27</v>
      </c>
      <c r="F659" s="8" t="s">
        <v>13</v>
      </c>
      <c r="G659" s="8" t="s">
        <v>14</v>
      </c>
      <c r="H659" s="9" t="s">
        <v>1372</v>
      </c>
      <c r="I659" s="8" t="s">
        <v>16</v>
      </c>
      <c r="J659" s="10">
        <v>44952</v>
      </c>
      <c r="K659" s="11">
        <v>1</v>
      </c>
      <c r="L659" s="8" t="s">
        <v>2290</v>
      </c>
      <c r="M659" s="18" t="s">
        <v>2291</v>
      </c>
      <c r="N659" s="18"/>
      <c r="O659" s="73" t="s">
        <v>17</v>
      </c>
    </row>
    <row r="660" spans="1:15" ht="31.5" customHeight="1" x14ac:dyDescent="0.25">
      <c r="A660" s="11" t="s">
        <v>1297</v>
      </c>
      <c r="B660" s="8" t="s">
        <v>208</v>
      </c>
      <c r="C660" s="23" t="s">
        <v>1303</v>
      </c>
      <c r="D660" s="7" t="s">
        <v>1335</v>
      </c>
      <c r="E660" s="8" t="s">
        <v>27</v>
      </c>
      <c r="F660" s="8" t="s">
        <v>21</v>
      </c>
      <c r="G660" s="8" t="s">
        <v>14</v>
      </c>
      <c r="H660" s="9" t="s">
        <v>1374</v>
      </c>
      <c r="I660" s="8" t="s">
        <v>16</v>
      </c>
      <c r="J660" s="21">
        <v>45149</v>
      </c>
      <c r="K660" s="11">
        <v>1</v>
      </c>
      <c r="L660" s="11" t="s">
        <v>2218</v>
      </c>
      <c r="M660" s="18" t="s">
        <v>2291</v>
      </c>
      <c r="N660" s="18"/>
      <c r="O660" s="72" t="s">
        <v>17</v>
      </c>
    </row>
    <row r="661" spans="1:15" ht="31.5" customHeight="1" x14ac:dyDescent="0.25">
      <c r="A661" s="11" t="s">
        <v>1297</v>
      </c>
      <c r="B661" s="8" t="s">
        <v>173</v>
      </c>
      <c r="C661" s="9" t="s">
        <v>1725</v>
      </c>
      <c r="D661" s="7" t="s">
        <v>1364</v>
      </c>
      <c r="E661" s="8" t="s">
        <v>12</v>
      </c>
      <c r="F661" s="8" t="s">
        <v>13</v>
      </c>
      <c r="G661" s="8" t="s">
        <v>14</v>
      </c>
      <c r="H661" s="9" t="s">
        <v>1402</v>
      </c>
      <c r="I661" s="8" t="s">
        <v>58</v>
      </c>
      <c r="J661" s="10">
        <v>45111</v>
      </c>
      <c r="K661" s="11">
        <v>1</v>
      </c>
      <c r="L661" s="8" t="s">
        <v>2396</v>
      </c>
      <c r="M661" s="11"/>
      <c r="N661" s="11"/>
      <c r="O661" s="72" t="s">
        <v>2105</v>
      </c>
    </row>
    <row r="662" spans="1:15" ht="31.5" customHeight="1" x14ac:dyDescent="0.25">
      <c r="A662" s="11" t="s">
        <v>1297</v>
      </c>
      <c r="B662" s="8" t="s">
        <v>9</v>
      </c>
      <c r="C662" s="9" t="s">
        <v>1729</v>
      </c>
      <c r="D662" s="7" t="s">
        <v>1342</v>
      </c>
      <c r="E662" s="8" t="s">
        <v>12</v>
      </c>
      <c r="F662" s="8" t="s">
        <v>13</v>
      </c>
      <c r="G662" s="30" t="s">
        <v>2151</v>
      </c>
      <c r="H662" s="9" t="s">
        <v>1381</v>
      </c>
      <c r="I662" s="8" t="s">
        <v>16</v>
      </c>
      <c r="J662" s="10">
        <v>44998</v>
      </c>
      <c r="K662" s="11">
        <v>1</v>
      </c>
      <c r="L662" s="11" t="s">
        <v>2219</v>
      </c>
      <c r="M662" s="11"/>
      <c r="N662" s="11"/>
      <c r="O662" s="72" t="s">
        <v>2105</v>
      </c>
    </row>
    <row r="663" spans="1:15" ht="31.5" customHeight="1" x14ac:dyDescent="0.25">
      <c r="A663" s="11" t="s">
        <v>1297</v>
      </c>
      <c r="B663" s="11" t="s">
        <v>9</v>
      </c>
      <c r="C663" s="8" t="s">
        <v>1557</v>
      </c>
      <c r="D663" s="7" t="s">
        <v>32</v>
      </c>
      <c r="E663" s="8" t="s">
        <v>27</v>
      </c>
      <c r="F663" s="11" t="s">
        <v>50</v>
      </c>
      <c r="G663" s="11" t="s">
        <v>2153</v>
      </c>
      <c r="H663" s="8" t="s">
        <v>1567</v>
      </c>
      <c r="I663" s="8" t="s">
        <v>16</v>
      </c>
      <c r="J663" s="18">
        <v>44966</v>
      </c>
      <c r="K663" s="25">
        <v>1</v>
      </c>
      <c r="L663" s="8" t="s">
        <v>2404</v>
      </c>
      <c r="M663" s="18" t="s">
        <v>2291</v>
      </c>
      <c r="N663" s="10" t="s">
        <v>2291</v>
      </c>
      <c r="O663" s="73" t="s">
        <v>17</v>
      </c>
    </row>
    <row r="664" spans="1:15" ht="31.5" customHeight="1" x14ac:dyDescent="0.25">
      <c r="A664" s="11" t="s">
        <v>1297</v>
      </c>
      <c r="B664" s="8" t="s">
        <v>9</v>
      </c>
      <c r="C664" s="8" t="s">
        <v>1477</v>
      </c>
      <c r="D664" s="8" t="s">
        <v>32</v>
      </c>
      <c r="E664" s="8" t="s">
        <v>27</v>
      </c>
      <c r="F664" s="20" t="s">
        <v>50</v>
      </c>
      <c r="G664" s="11" t="s">
        <v>2153</v>
      </c>
      <c r="H664" s="9" t="s">
        <v>1565</v>
      </c>
      <c r="I664" s="8" t="s">
        <v>16</v>
      </c>
      <c r="J664" s="10">
        <v>45016</v>
      </c>
      <c r="K664" s="8">
        <v>1</v>
      </c>
      <c r="L664" s="8" t="s">
        <v>2404</v>
      </c>
      <c r="M664" s="18" t="s">
        <v>2291</v>
      </c>
      <c r="N664" s="10"/>
      <c r="O664" s="72" t="s">
        <v>17</v>
      </c>
    </row>
    <row r="665" spans="1:15" ht="31.5" customHeight="1" x14ac:dyDescent="0.25">
      <c r="A665" s="11" t="s">
        <v>1297</v>
      </c>
      <c r="B665" s="8" t="s">
        <v>9</v>
      </c>
      <c r="C665" s="9" t="s">
        <v>1317</v>
      </c>
      <c r="D665" s="7" t="s">
        <v>1354</v>
      </c>
      <c r="E665" s="8" t="s">
        <v>12</v>
      </c>
      <c r="F665" s="20" t="s">
        <v>21</v>
      </c>
      <c r="G665" s="8" t="s">
        <v>14</v>
      </c>
      <c r="H665" s="9" t="s">
        <v>1393</v>
      </c>
      <c r="I665" s="8" t="s">
        <v>16</v>
      </c>
      <c r="J665" s="10">
        <v>45050</v>
      </c>
      <c r="K665" s="11">
        <v>1</v>
      </c>
      <c r="L665" s="11"/>
      <c r="M665" s="11"/>
      <c r="N665" s="11"/>
      <c r="O665" s="72" t="s">
        <v>2105</v>
      </c>
    </row>
    <row r="666" spans="1:15" ht="31.5" customHeight="1" x14ac:dyDescent="0.25">
      <c r="A666" s="11" t="s">
        <v>1297</v>
      </c>
      <c r="B666" s="8" t="s">
        <v>24</v>
      </c>
      <c r="C666" s="9" t="s">
        <v>1327</v>
      </c>
      <c r="D666" s="7" t="s">
        <v>1365</v>
      </c>
      <c r="E666" s="8" t="s">
        <v>27</v>
      </c>
      <c r="F666" s="8" t="s">
        <v>21</v>
      </c>
      <c r="G666" s="8" t="s">
        <v>14</v>
      </c>
      <c r="H666" s="9" t="s">
        <v>1403</v>
      </c>
      <c r="I666" s="8" t="s">
        <v>16</v>
      </c>
      <c r="J666" s="10">
        <v>45167</v>
      </c>
      <c r="K666" s="11">
        <v>1</v>
      </c>
      <c r="L666" s="11"/>
      <c r="M666" s="11"/>
      <c r="N666" s="11"/>
      <c r="O666" s="72" t="s">
        <v>2105</v>
      </c>
    </row>
    <row r="667" spans="1:15" ht="31.5" customHeight="1" x14ac:dyDescent="0.25">
      <c r="A667" s="11" t="s">
        <v>1297</v>
      </c>
      <c r="B667" s="8" t="s">
        <v>9</v>
      </c>
      <c r="C667" s="9" t="s">
        <v>1305</v>
      </c>
      <c r="D667" s="7" t="s">
        <v>1338</v>
      </c>
      <c r="E667" s="8" t="s">
        <v>12</v>
      </c>
      <c r="F667" s="20" t="s">
        <v>21</v>
      </c>
      <c r="G667" s="8" t="s">
        <v>14</v>
      </c>
      <c r="H667" s="9" t="s">
        <v>2038</v>
      </c>
      <c r="I667" s="8" t="s">
        <v>16</v>
      </c>
      <c r="J667" s="10">
        <v>45225</v>
      </c>
      <c r="K667" s="11">
        <v>1</v>
      </c>
      <c r="L667" s="11"/>
      <c r="M667" s="11"/>
      <c r="N667" s="11"/>
      <c r="O667" s="72" t="s">
        <v>2105</v>
      </c>
    </row>
    <row r="668" spans="1:15" ht="31.5" customHeight="1" x14ac:dyDescent="0.25">
      <c r="A668" s="11" t="s">
        <v>1297</v>
      </c>
      <c r="B668" s="8" t="s">
        <v>9</v>
      </c>
      <c r="C668" s="9" t="s">
        <v>1737</v>
      </c>
      <c r="D668" s="7" t="s">
        <v>1350</v>
      </c>
      <c r="E668" s="8" t="s">
        <v>27</v>
      </c>
      <c r="F668" s="20" t="s">
        <v>21</v>
      </c>
      <c r="G668" s="8" t="s">
        <v>14</v>
      </c>
      <c r="H668" s="9" t="s">
        <v>1390</v>
      </c>
      <c r="I668" s="8" t="s">
        <v>16</v>
      </c>
      <c r="J668" s="10">
        <v>44874</v>
      </c>
      <c r="K668" s="11">
        <v>1</v>
      </c>
      <c r="L668" s="11"/>
      <c r="M668" s="11"/>
      <c r="N668" s="11"/>
      <c r="O668" s="72">
        <v>0</v>
      </c>
    </row>
    <row r="669" spans="1:15" ht="31.5" customHeight="1" x14ac:dyDescent="0.25">
      <c r="A669" s="11" t="s">
        <v>1297</v>
      </c>
      <c r="B669" s="8" t="s">
        <v>9</v>
      </c>
      <c r="C669" s="9" t="s">
        <v>1740</v>
      </c>
      <c r="D669" s="7" t="s">
        <v>1336</v>
      </c>
      <c r="E669" s="8" t="s">
        <v>294</v>
      </c>
      <c r="F669" s="8" t="s">
        <v>13</v>
      </c>
      <c r="G669" s="8" t="s">
        <v>2151</v>
      </c>
      <c r="H669" s="9" t="s">
        <v>1375</v>
      </c>
      <c r="I669" s="8" t="s">
        <v>1873</v>
      </c>
      <c r="J669" s="21">
        <v>45223</v>
      </c>
      <c r="K669" s="11">
        <v>1</v>
      </c>
      <c r="L669" s="11" t="s">
        <v>2219</v>
      </c>
      <c r="M669" s="11"/>
      <c r="N669" s="11"/>
      <c r="O669" s="72" t="s">
        <v>2105</v>
      </c>
    </row>
    <row r="670" spans="1:15" ht="31.5" customHeight="1" x14ac:dyDescent="0.25">
      <c r="A670" s="11" t="s">
        <v>1297</v>
      </c>
      <c r="B670" s="8" t="s">
        <v>9</v>
      </c>
      <c r="C670" s="9" t="s">
        <v>1533</v>
      </c>
      <c r="D670" s="7" t="s">
        <v>32</v>
      </c>
      <c r="E670" s="8" t="s">
        <v>27</v>
      </c>
      <c r="F670" s="20" t="s">
        <v>50</v>
      </c>
      <c r="G670" s="11" t="s">
        <v>2153</v>
      </c>
      <c r="H670" s="9" t="s">
        <v>1534</v>
      </c>
      <c r="I670" s="8" t="s">
        <v>16</v>
      </c>
      <c r="J670" s="10">
        <v>45058</v>
      </c>
      <c r="K670" s="11">
        <v>1</v>
      </c>
      <c r="L670" s="8" t="s">
        <v>2404</v>
      </c>
      <c r="M670" s="18" t="s">
        <v>2291</v>
      </c>
      <c r="N670" s="18"/>
      <c r="O670" s="72" t="s">
        <v>17</v>
      </c>
    </row>
    <row r="671" spans="1:15" ht="31.5" customHeight="1" x14ac:dyDescent="0.25">
      <c r="A671" s="11" t="s">
        <v>1297</v>
      </c>
      <c r="B671" s="8" t="s">
        <v>9</v>
      </c>
      <c r="C671" s="8" t="s">
        <v>1553</v>
      </c>
      <c r="D671" s="7" t="s">
        <v>32</v>
      </c>
      <c r="E671" s="8" t="s">
        <v>27</v>
      </c>
      <c r="F671" s="20" t="s">
        <v>50</v>
      </c>
      <c r="G671" s="11" t="s">
        <v>2153</v>
      </c>
      <c r="H671" s="9" t="s">
        <v>1554</v>
      </c>
      <c r="I671" s="8" t="s">
        <v>16</v>
      </c>
      <c r="J671" s="10">
        <v>44897</v>
      </c>
      <c r="K671" s="8">
        <v>1</v>
      </c>
      <c r="L671" s="8" t="s">
        <v>2404</v>
      </c>
      <c r="M671" s="18" t="s">
        <v>2291</v>
      </c>
      <c r="N671" s="10"/>
      <c r="O671" s="72" t="s">
        <v>17</v>
      </c>
    </row>
    <row r="672" spans="1:15" ht="31.5" customHeight="1" x14ac:dyDescent="0.25">
      <c r="A672" s="11" t="s">
        <v>1297</v>
      </c>
      <c r="B672" s="8" t="s">
        <v>9</v>
      </c>
      <c r="C672" s="26" t="s">
        <v>1578</v>
      </c>
      <c r="D672" s="8" t="s">
        <v>1579</v>
      </c>
      <c r="E672" s="8" t="s">
        <v>27</v>
      </c>
      <c r="F672" s="20" t="s">
        <v>21</v>
      </c>
      <c r="G672" s="8" t="s">
        <v>14</v>
      </c>
      <c r="H672" s="9" t="s">
        <v>1580</v>
      </c>
      <c r="I672" s="30" t="s">
        <v>2171</v>
      </c>
      <c r="J672" s="10">
        <v>45173</v>
      </c>
      <c r="K672" s="8">
        <v>1</v>
      </c>
      <c r="L672" s="8"/>
      <c r="M672" s="8"/>
      <c r="N672" s="8"/>
      <c r="O672" s="72">
        <v>0</v>
      </c>
    </row>
    <row r="673" spans="1:15" ht="31.5" customHeight="1" x14ac:dyDescent="0.25">
      <c r="A673" s="11" t="s">
        <v>1297</v>
      </c>
      <c r="B673" s="11" t="s">
        <v>285</v>
      </c>
      <c r="C673" s="8" t="s">
        <v>1562</v>
      </c>
      <c r="D673" s="7" t="s">
        <v>32</v>
      </c>
      <c r="E673" s="8" t="s">
        <v>27</v>
      </c>
      <c r="F673" s="11" t="s">
        <v>50</v>
      </c>
      <c r="G673" s="11" t="s">
        <v>2153</v>
      </c>
      <c r="H673" s="11" t="s">
        <v>1563</v>
      </c>
      <c r="I673" s="8" t="s">
        <v>16</v>
      </c>
      <c r="J673" s="18">
        <v>45002</v>
      </c>
      <c r="K673" s="25">
        <v>1</v>
      </c>
      <c r="L673" s="8" t="s">
        <v>2404</v>
      </c>
      <c r="M673" s="18" t="s">
        <v>2291</v>
      </c>
      <c r="N673" s="10"/>
      <c r="O673" s="72" t="s">
        <v>17</v>
      </c>
    </row>
    <row r="674" spans="1:15" ht="31.5" customHeight="1" x14ac:dyDescent="0.25">
      <c r="A674" s="11" t="s">
        <v>1297</v>
      </c>
      <c r="B674" s="8" t="s">
        <v>9</v>
      </c>
      <c r="C674" s="9" t="s">
        <v>1313</v>
      </c>
      <c r="D674" s="7" t="s">
        <v>1351</v>
      </c>
      <c r="E674" s="8" t="s">
        <v>12</v>
      </c>
      <c r="F674" s="20" t="s">
        <v>21</v>
      </c>
      <c r="G674" s="8" t="s">
        <v>14</v>
      </c>
      <c r="H674" s="9" t="s">
        <v>1391</v>
      </c>
      <c r="I674" s="8" t="s">
        <v>16</v>
      </c>
      <c r="J674" s="10">
        <v>44993</v>
      </c>
      <c r="K674" s="11">
        <v>1</v>
      </c>
      <c r="L674" s="11" t="s">
        <v>2218</v>
      </c>
      <c r="M674" s="18" t="s">
        <v>2291</v>
      </c>
      <c r="N674" s="18"/>
      <c r="O674" s="72" t="s">
        <v>17</v>
      </c>
    </row>
    <row r="675" spans="1:15" ht="31.5" customHeight="1" x14ac:dyDescent="0.25">
      <c r="A675" s="11" t="s">
        <v>1297</v>
      </c>
      <c r="B675" s="8" t="s">
        <v>30</v>
      </c>
      <c r="C675" s="9" t="s">
        <v>1301</v>
      </c>
      <c r="D675" s="7" t="s">
        <v>1333</v>
      </c>
      <c r="E675" s="8" t="s">
        <v>27</v>
      </c>
      <c r="F675" s="8" t="s">
        <v>13</v>
      </c>
      <c r="G675" s="8" t="s">
        <v>14</v>
      </c>
      <c r="H675" s="8" t="s">
        <v>2377</v>
      </c>
      <c r="I675" s="8" t="s">
        <v>16</v>
      </c>
      <c r="J675" s="10">
        <v>45197</v>
      </c>
      <c r="K675" s="11">
        <v>1</v>
      </c>
      <c r="L675" s="11"/>
      <c r="M675" s="11"/>
      <c r="N675" s="11"/>
      <c r="O675" s="72" t="s">
        <v>2105</v>
      </c>
    </row>
    <row r="676" spans="1:15" ht="31.5" customHeight="1" x14ac:dyDescent="0.25">
      <c r="A676" s="11" t="s">
        <v>1297</v>
      </c>
      <c r="B676" s="8" t="s">
        <v>89</v>
      </c>
      <c r="C676" s="28" t="s">
        <v>1430</v>
      </c>
      <c r="D676" s="7" t="s">
        <v>1332</v>
      </c>
      <c r="E676" s="8" t="s">
        <v>894</v>
      </c>
      <c r="F676" s="8" t="s">
        <v>21</v>
      </c>
      <c r="G676" s="8" t="s">
        <v>14</v>
      </c>
      <c r="H676" s="9" t="s">
        <v>1370</v>
      </c>
      <c r="I676" s="8" t="s">
        <v>16</v>
      </c>
      <c r="J676" s="10">
        <v>45106</v>
      </c>
      <c r="K676" s="11">
        <v>1</v>
      </c>
      <c r="L676" s="11" t="s">
        <v>2218</v>
      </c>
      <c r="M676" s="18" t="s">
        <v>2291</v>
      </c>
      <c r="N676" s="18"/>
      <c r="O676" s="72" t="s">
        <v>17</v>
      </c>
    </row>
    <row r="677" spans="1:15" ht="31.5" customHeight="1" x14ac:dyDescent="0.25">
      <c r="A677" s="11" t="s">
        <v>1297</v>
      </c>
      <c r="B677" s="8" t="s">
        <v>9</v>
      </c>
      <c r="C677" s="9" t="s">
        <v>1551</v>
      </c>
      <c r="D677" s="7" t="s">
        <v>32</v>
      </c>
      <c r="E677" s="8" t="s">
        <v>27</v>
      </c>
      <c r="F677" s="8" t="s">
        <v>50</v>
      </c>
      <c r="G677" s="11" t="s">
        <v>2153</v>
      </c>
      <c r="H677" s="9" t="s">
        <v>1552</v>
      </c>
      <c r="I677" s="8" t="s">
        <v>16</v>
      </c>
      <c r="J677" s="21">
        <v>44869</v>
      </c>
      <c r="K677" s="22">
        <v>1</v>
      </c>
      <c r="L677" s="11" t="s">
        <v>2407</v>
      </c>
      <c r="M677" s="20"/>
      <c r="N677" s="20"/>
      <c r="O677" s="72" t="s">
        <v>2105</v>
      </c>
    </row>
    <row r="678" spans="1:15" ht="31.5" customHeight="1" x14ac:dyDescent="0.25">
      <c r="A678" s="11" t="s">
        <v>1297</v>
      </c>
      <c r="B678" s="8" t="s">
        <v>9</v>
      </c>
      <c r="C678" s="23" t="s">
        <v>1308</v>
      </c>
      <c r="D678" s="7" t="s">
        <v>1343</v>
      </c>
      <c r="E678" s="8" t="s">
        <v>27</v>
      </c>
      <c r="F678" s="8" t="s">
        <v>21</v>
      </c>
      <c r="G678" s="8" t="s">
        <v>14</v>
      </c>
      <c r="H678" s="9" t="s">
        <v>1382</v>
      </c>
      <c r="I678" s="8" t="s">
        <v>16</v>
      </c>
      <c r="J678" s="10">
        <v>44938</v>
      </c>
      <c r="K678" s="11">
        <v>1</v>
      </c>
      <c r="L678" s="8" t="s">
        <v>2293</v>
      </c>
      <c r="M678" s="18" t="s">
        <v>2291</v>
      </c>
      <c r="N678" s="18"/>
      <c r="O678" s="73" t="s">
        <v>17</v>
      </c>
    </row>
    <row r="679" spans="1:15" ht="31.5" customHeight="1" x14ac:dyDescent="0.25">
      <c r="A679" s="11" t="s">
        <v>1297</v>
      </c>
      <c r="B679" s="8" t="s">
        <v>1452</v>
      </c>
      <c r="C679" s="9" t="s">
        <v>1307</v>
      </c>
      <c r="D679" s="7" t="s">
        <v>1340</v>
      </c>
      <c r="E679" s="8" t="s">
        <v>27</v>
      </c>
      <c r="F679" s="8" t="s">
        <v>21</v>
      </c>
      <c r="G679" s="8" t="s">
        <v>14</v>
      </c>
      <c r="H679" s="9" t="s">
        <v>1380</v>
      </c>
      <c r="I679" s="30" t="s">
        <v>2171</v>
      </c>
      <c r="J679" s="10">
        <v>44896</v>
      </c>
      <c r="K679" s="11">
        <v>1</v>
      </c>
      <c r="L679" s="11"/>
      <c r="M679" s="11"/>
      <c r="N679" s="11"/>
      <c r="O679" s="72" t="s">
        <v>2105</v>
      </c>
    </row>
    <row r="680" spans="1:15" ht="31.5" customHeight="1" x14ac:dyDescent="0.25">
      <c r="A680" s="11" t="s">
        <v>1297</v>
      </c>
      <c r="B680" s="11" t="s">
        <v>30</v>
      </c>
      <c r="C680" s="8" t="s">
        <v>1558</v>
      </c>
      <c r="D680" s="7" t="s">
        <v>32</v>
      </c>
      <c r="E680" s="8" t="s">
        <v>27</v>
      </c>
      <c r="F680" s="11" t="s">
        <v>50</v>
      </c>
      <c r="G680" s="11" t="s">
        <v>2153</v>
      </c>
      <c r="H680" s="11" t="s">
        <v>1559</v>
      </c>
      <c r="I680" s="8" t="s">
        <v>16</v>
      </c>
      <c r="J680" s="18">
        <v>44973</v>
      </c>
      <c r="K680" s="25">
        <v>1</v>
      </c>
      <c r="L680" s="8" t="s">
        <v>2404</v>
      </c>
      <c r="M680" s="18" t="s">
        <v>2291</v>
      </c>
      <c r="N680" s="10"/>
      <c r="O680" s="72" t="s">
        <v>17</v>
      </c>
    </row>
    <row r="681" spans="1:15" ht="31.5" customHeight="1" x14ac:dyDescent="0.25">
      <c r="A681" s="11" t="s">
        <v>1297</v>
      </c>
      <c r="B681" s="11" t="s">
        <v>9</v>
      </c>
      <c r="C681" s="8" t="s">
        <v>1576</v>
      </c>
      <c r="D681" s="7" t="s">
        <v>32</v>
      </c>
      <c r="E681" s="8" t="s">
        <v>27</v>
      </c>
      <c r="F681" s="11" t="s">
        <v>50</v>
      </c>
      <c r="G681" s="11" t="s">
        <v>2153</v>
      </c>
      <c r="H681" s="11" t="s">
        <v>1577</v>
      </c>
      <c r="I681" s="8" t="s">
        <v>16</v>
      </c>
      <c r="J681" s="18">
        <v>45154</v>
      </c>
      <c r="K681" s="25">
        <v>1</v>
      </c>
      <c r="L681" s="8" t="s">
        <v>2408</v>
      </c>
      <c r="M681" s="18" t="s">
        <v>2291</v>
      </c>
      <c r="N681" s="10"/>
      <c r="O681" s="72" t="s">
        <v>17</v>
      </c>
    </row>
    <row r="682" spans="1:15" ht="31.5" customHeight="1" x14ac:dyDescent="0.25">
      <c r="A682" s="11" t="s">
        <v>1297</v>
      </c>
      <c r="B682" s="8" t="s">
        <v>1448</v>
      </c>
      <c r="C682" s="9" t="s">
        <v>1771</v>
      </c>
      <c r="D682" s="7" t="s">
        <v>1361</v>
      </c>
      <c r="E682" s="8" t="s">
        <v>294</v>
      </c>
      <c r="F682" s="20" t="s">
        <v>13</v>
      </c>
      <c r="G682" s="8" t="s">
        <v>14</v>
      </c>
      <c r="H682" s="9" t="s">
        <v>1398</v>
      </c>
      <c r="I682" s="8" t="s">
        <v>16</v>
      </c>
      <c r="J682" s="21">
        <v>45104</v>
      </c>
      <c r="K682" s="11">
        <v>1</v>
      </c>
      <c r="L682" s="11" t="s">
        <v>2294</v>
      </c>
      <c r="M682" s="11"/>
      <c r="N682" s="11"/>
      <c r="O682" s="72" t="s">
        <v>17</v>
      </c>
    </row>
    <row r="683" spans="1:15" ht="31.5" customHeight="1" x14ac:dyDescent="0.25">
      <c r="A683" s="11" t="s">
        <v>1297</v>
      </c>
      <c r="B683" s="8" t="s">
        <v>9</v>
      </c>
      <c r="C683" s="9" t="s">
        <v>1321</v>
      </c>
      <c r="D683" s="7" t="s">
        <v>1359</v>
      </c>
      <c r="E683" s="8" t="s">
        <v>12</v>
      </c>
      <c r="F683" s="20" t="s">
        <v>21</v>
      </c>
      <c r="G683" s="8" t="s">
        <v>14</v>
      </c>
      <c r="H683" s="9" t="s">
        <v>1396</v>
      </c>
      <c r="I683" s="8" t="s">
        <v>16</v>
      </c>
      <c r="J683" s="10">
        <v>45216</v>
      </c>
      <c r="K683" s="11">
        <v>1</v>
      </c>
      <c r="L683" s="11"/>
      <c r="M683" s="11"/>
      <c r="N683" s="11"/>
      <c r="O683" s="72" t="s">
        <v>2105</v>
      </c>
    </row>
    <row r="684" spans="1:15" ht="31.5" customHeight="1" x14ac:dyDescent="0.25">
      <c r="A684" s="11" t="s">
        <v>1542</v>
      </c>
      <c r="B684" s="12" t="s">
        <v>30</v>
      </c>
      <c r="C684" s="13" t="s">
        <v>1804</v>
      </c>
      <c r="D684" s="37" t="s">
        <v>32</v>
      </c>
      <c r="E684" s="12" t="s">
        <v>27</v>
      </c>
      <c r="F684" s="15" t="s">
        <v>50</v>
      </c>
      <c r="G684" s="11" t="s">
        <v>2153</v>
      </c>
      <c r="H684" s="16" t="s">
        <v>1869</v>
      </c>
      <c r="I684" s="12" t="s">
        <v>16</v>
      </c>
      <c r="J684" s="34">
        <v>45323</v>
      </c>
      <c r="K684" s="19">
        <v>1</v>
      </c>
      <c r="L684" s="11" t="s">
        <v>2407</v>
      </c>
      <c r="M684" s="11"/>
      <c r="N684" s="11"/>
      <c r="O684" s="72" t="s">
        <v>2105</v>
      </c>
    </row>
    <row r="685" spans="1:15" ht="31.5" customHeight="1" x14ac:dyDescent="0.25">
      <c r="A685" s="11" t="s">
        <v>1542</v>
      </c>
      <c r="B685" s="12" t="s">
        <v>30</v>
      </c>
      <c r="C685" s="16" t="s">
        <v>1803</v>
      </c>
      <c r="D685" s="37" t="s">
        <v>1835</v>
      </c>
      <c r="E685" s="12" t="s">
        <v>27</v>
      </c>
      <c r="F685" s="15" t="s">
        <v>36</v>
      </c>
      <c r="G685" s="12" t="s">
        <v>14</v>
      </c>
      <c r="H685" s="16" t="s">
        <v>1868</v>
      </c>
      <c r="I685" s="12" t="s">
        <v>16</v>
      </c>
      <c r="J685" s="17">
        <v>45280</v>
      </c>
      <c r="K685" s="12">
        <v>1</v>
      </c>
      <c r="L685" s="11"/>
      <c r="M685" s="11"/>
      <c r="N685" s="11"/>
      <c r="O685" s="72">
        <v>0</v>
      </c>
    </row>
    <row r="686" spans="1:15" ht="31.5" customHeight="1" x14ac:dyDescent="0.25">
      <c r="A686" s="11" t="s">
        <v>1542</v>
      </c>
      <c r="B686" s="12" t="s">
        <v>59</v>
      </c>
      <c r="C686" s="16" t="s">
        <v>1974</v>
      </c>
      <c r="D686" s="37" t="s">
        <v>1833</v>
      </c>
      <c r="E686" s="12" t="s">
        <v>12</v>
      </c>
      <c r="F686" s="15" t="s">
        <v>13</v>
      </c>
      <c r="G686" s="12" t="s">
        <v>14</v>
      </c>
      <c r="H686" s="16" t="s">
        <v>1866</v>
      </c>
      <c r="I686" s="12" t="s">
        <v>16</v>
      </c>
      <c r="J686" s="17">
        <v>45317</v>
      </c>
      <c r="K686" s="12">
        <v>1</v>
      </c>
      <c r="L686" s="11"/>
      <c r="M686" s="11"/>
      <c r="N686" s="11"/>
      <c r="O686" s="72" t="s">
        <v>2105</v>
      </c>
    </row>
    <row r="687" spans="1:15" ht="31.5" customHeight="1" x14ac:dyDescent="0.25">
      <c r="A687" s="11" t="s">
        <v>1542</v>
      </c>
      <c r="B687" s="12" t="s">
        <v>30</v>
      </c>
      <c r="C687" s="16" t="s">
        <v>1802</v>
      </c>
      <c r="D687" s="37" t="s">
        <v>1834</v>
      </c>
      <c r="E687" s="12" t="s">
        <v>27</v>
      </c>
      <c r="F687" s="15" t="s">
        <v>21</v>
      </c>
      <c r="G687" s="12" t="s">
        <v>14</v>
      </c>
      <c r="H687" s="16" t="s">
        <v>1867</v>
      </c>
      <c r="I687" s="12" t="s">
        <v>16</v>
      </c>
      <c r="J687" s="17">
        <v>45301</v>
      </c>
      <c r="K687" s="12">
        <v>1</v>
      </c>
      <c r="L687" s="11"/>
      <c r="M687" s="11"/>
      <c r="N687" s="11"/>
      <c r="O687" s="72">
        <v>0</v>
      </c>
    </row>
    <row r="688" spans="1:15" ht="31.5" customHeight="1" x14ac:dyDescent="0.25">
      <c r="A688" s="11" t="s">
        <v>1542</v>
      </c>
      <c r="B688" s="12" t="s">
        <v>48</v>
      </c>
      <c r="C688" s="13" t="s">
        <v>1812</v>
      </c>
      <c r="D688" s="37" t="s">
        <v>1840</v>
      </c>
      <c r="E688" s="12" t="s">
        <v>27</v>
      </c>
      <c r="F688" s="15" t="s">
        <v>21</v>
      </c>
      <c r="G688" s="12" t="s">
        <v>14</v>
      </c>
      <c r="H688" s="16" t="s">
        <v>1879</v>
      </c>
      <c r="I688" s="12" t="s">
        <v>1388</v>
      </c>
      <c r="J688" s="34">
        <v>45274</v>
      </c>
      <c r="K688" s="19">
        <v>1</v>
      </c>
      <c r="L688" s="11"/>
      <c r="M688" s="11"/>
      <c r="N688" s="11"/>
      <c r="O688" s="72">
        <v>0</v>
      </c>
    </row>
    <row r="689" spans="1:15" ht="31.5" customHeight="1" x14ac:dyDescent="0.25">
      <c r="A689" s="11" t="s">
        <v>1542</v>
      </c>
      <c r="B689" s="12" t="s">
        <v>30</v>
      </c>
      <c r="C689" s="16" t="s">
        <v>1920</v>
      </c>
      <c r="D689" s="37" t="s">
        <v>1932</v>
      </c>
      <c r="E689" s="12" t="s">
        <v>27</v>
      </c>
      <c r="F689" s="15" t="s">
        <v>36</v>
      </c>
      <c r="G689" s="12" t="s">
        <v>14</v>
      </c>
      <c r="H689" s="16" t="s">
        <v>1947</v>
      </c>
      <c r="I689" s="12" t="s">
        <v>16</v>
      </c>
      <c r="J689" s="18">
        <v>45515</v>
      </c>
      <c r="K689" s="19">
        <v>1</v>
      </c>
      <c r="L689" s="11"/>
      <c r="M689" s="11"/>
      <c r="N689" s="11"/>
      <c r="O689" s="72">
        <v>0</v>
      </c>
    </row>
    <row r="690" spans="1:15" ht="31.5" customHeight="1" x14ac:dyDescent="0.25">
      <c r="A690" s="11" t="s">
        <v>1542</v>
      </c>
      <c r="B690" s="12" t="s">
        <v>48</v>
      </c>
      <c r="C690" s="16" t="s">
        <v>1819</v>
      </c>
      <c r="D690" s="37" t="s">
        <v>1850</v>
      </c>
      <c r="E690" s="12" t="s">
        <v>27</v>
      </c>
      <c r="F690" s="12" t="s">
        <v>21</v>
      </c>
      <c r="G690" s="12" t="s">
        <v>14</v>
      </c>
      <c r="H690" s="16" t="s">
        <v>1890</v>
      </c>
      <c r="I690" s="12" t="s">
        <v>1388</v>
      </c>
      <c r="J690" s="17">
        <v>45495</v>
      </c>
      <c r="K690" s="12">
        <v>1</v>
      </c>
      <c r="L690" s="11"/>
      <c r="M690" s="11"/>
      <c r="N690" s="11"/>
      <c r="O690" s="72">
        <v>0</v>
      </c>
    </row>
    <row r="691" spans="1:15" ht="31.5" customHeight="1" x14ac:dyDescent="0.25">
      <c r="A691" s="11" t="s">
        <v>1542</v>
      </c>
      <c r="B691" s="15" t="s">
        <v>9</v>
      </c>
      <c r="C691" s="13" t="s">
        <v>1832</v>
      </c>
      <c r="D691" s="37" t="s">
        <v>32</v>
      </c>
      <c r="E691" s="15" t="s">
        <v>894</v>
      </c>
      <c r="F691" s="12" t="s">
        <v>50</v>
      </c>
      <c r="G691" s="11" t="s">
        <v>2153</v>
      </c>
      <c r="H691" s="16" t="s">
        <v>1907</v>
      </c>
      <c r="I691" s="15" t="s">
        <v>16</v>
      </c>
      <c r="J691" s="34">
        <v>45341</v>
      </c>
      <c r="K691" s="19">
        <v>1</v>
      </c>
      <c r="L691" s="8" t="s">
        <v>2404</v>
      </c>
      <c r="M691" s="18" t="s">
        <v>2291</v>
      </c>
      <c r="N691" s="18"/>
      <c r="O691" s="72" t="s">
        <v>17</v>
      </c>
    </row>
    <row r="692" spans="1:15" ht="31.5" customHeight="1" x14ac:dyDescent="0.25">
      <c r="A692" s="11" t="s">
        <v>1542</v>
      </c>
      <c r="B692" s="12" t="s">
        <v>59</v>
      </c>
      <c r="C692" s="32" t="s">
        <v>1911</v>
      </c>
      <c r="D692" s="37" t="s">
        <v>1924</v>
      </c>
      <c r="E692" s="12" t="s">
        <v>27</v>
      </c>
      <c r="F692" s="12" t="s">
        <v>21</v>
      </c>
      <c r="G692" s="12" t="s">
        <v>14</v>
      </c>
      <c r="H692" s="16" t="s">
        <v>1937</v>
      </c>
      <c r="I692" s="12" t="s">
        <v>16</v>
      </c>
      <c r="J692" s="18">
        <v>45522</v>
      </c>
      <c r="K692" s="12">
        <v>1</v>
      </c>
      <c r="L692" s="11"/>
      <c r="M692" s="11"/>
      <c r="N692" s="11"/>
      <c r="O692" s="72">
        <v>0</v>
      </c>
    </row>
    <row r="693" spans="1:15" ht="31.5" customHeight="1" x14ac:dyDescent="0.25">
      <c r="A693" s="11" t="s">
        <v>1542</v>
      </c>
      <c r="B693" s="12" t="s">
        <v>303</v>
      </c>
      <c r="C693" s="16" t="s">
        <v>1921</v>
      </c>
      <c r="D693" s="37" t="s">
        <v>1933</v>
      </c>
      <c r="E693" s="12" t="s">
        <v>27</v>
      </c>
      <c r="F693" s="15" t="s">
        <v>21</v>
      </c>
      <c r="G693" s="12" t="s">
        <v>14</v>
      </c>
      <c r="H693" s="16" t="s">
        <v>1948</v>
      </c>
      <c r="I693" s="12" t="s">
        <v>16</v>
      </c>
      <c r="J693" s="18">
        <v>45464</v>
      </c>
      <c r="K693" s="12">
        <v>1</v>
      </c>
      <c r="L693" s="11"/>
      <c r="M693" s="11"/>
      <c r="N693" s="11"/>
      <c r="O693" s="72">
        <v>0</v>
      </c>
    </row>
    <row r="694" spans="1:15" ht="31.5" customHeight="1" x14ac:dyDescent="0.25">
      <c r="A694" s="11" t="s">
        <v>1542</v>
      </c>
      <c r="B694" s="12" t="s">
        <v>48</v>
      </c>
      <c r="C694" s="16" t="s">
        <v>1809</v>
      </c>
      <c r="D694" s="37" t="s">
        <v>1836</v>
      </c>
      <c r="E694" s="12" t="s">
        <v>27</v>
      </c>
      <c r="F694" s="12" t="s">
        <v>21</v>
      </c>
      <c r="G694" s="12" t="s">
        <v>14</v>
      </c>
      <c r="H694" s="16" t="s">
        <v>2328</v>
      </c>
      <c r="I694" s="12" t="s">
        <v>1388</v>
      </c>
      <c r="J694" s="17">
        <v>45398</v>
      </c>
      <c r="K694" s="12">
        <v>1</v>
      </c>
      <c r="L694" s="11"/>
      <c r="M694" s="11"/>
      <c r="N694" s="11"/>
      <c r="O694" s="72">
        <v>0</v>
      </c>
    </row>
    <row r="695" spans="1:15" ht="31.5" customHeight="1" x14ac:dyDescent="0.25">
      <c r="A695" s="11" t="s">
        <v>1542</v>
      </c>
      <c r="B695" s="12" t="s">
        <v>30</v>
      </c>
      <c r="C695" s="16" t="s">
        <v>1959</v>
      </c>
      <c r="D695" s="37" t="s">
        <v>1927</v>
      </c>
      <c r="E695" s="12" t="s">
        <v>27</v>
      </c>
      <c r="F695" s="12" t="s">
        <v>13</v>
      </c>
      <c r="G695" s="12" t="s">
        <v>14</v>
      </c>
      <c r="H695" s="16" t="s">
        <v>1942</v>
      </c>
      <c r="I695" s="12" t="s">
        <v>16</v>
      </c>
      <c r="J695" s="18">
        <v>45404</v>
      </c>
      <c r="K695" s="12">
        <v>1</v>
      </c>
      <c r="L695" s="11"/>
      <c r="M695" s="11"/>
      <c r="N695" s="11"/>
      <c r="O695" s="72" t="s">
        <v>2105</v>
      </c>
    </row>
    <row r="696" spans="1:15" ht="31.5" customHeight="1" x14ac:dyDescent="0.25">
      <c r="A696" s="11" t="s">
        <v>1542</v>
      </c>
      <c r="B696" s="12" t="s">
        <v>59</v>
      </c>
      <c r="C696" s="16" t="s">
        <v>1918</v>
      </c>
      <c r="D696" s="37" t="s">
        <v>1930</v>
      </c>
      <c r="E696" s="12" t="s">
        <v>27</v>
      </c>
      <c r="F696" s="15" t="s">
        <v>21</v>
      </c>
      <c r="G696" s="12" t="s">
        <v>14</v>
      </c>
      <c r="H696" s="16" t="s">
        <v>1945</v>
      </c>
      <c r="I696" s="12" t="s">
        <v>16</v>
      </c>
      <c r="J696" s="18">
        <v>45436</v>
      </c>
      <c r="K696" s="12">
        <v>1</v>
      </c>
      <c r="L696" s="11"/>
      <c r="M696" s="11"/>
      <c r="N696" s="11"/>
      <c r="O696" s="72">
        <v>0</v>
      </c>
    </row>
    <row r="697" spans="1:15" ht="31.5" customHeight="1" x14ac:dyDescent="0.25">
      <c r="A697" s="11" t="s">
        <v>1542</v>
      </c>
      <c r="B697" s="12" t="s">
        <v>30</v>
      </c>
      <c r="C697" s="16" t="s">
        <v>1828</v>
      </c>
      <c r="D697" s="15" t="s">
        <v>32</v>
      </c>
      <c r="E697" s="12" t="s">
        <v>27</v>
      </c>
      <c r="F697" s="15" t="s">
        <v>50</v>
      </c>
      <c r="G697" s="11" t="s">
        <v>2153</v>
      </c>
      <c r="H697" s="16" t="s">
        <v>1903</v>
      </c>
      <c r="I697" s="12" t="s">
        <v>16</v>
      </c>
      <c r="J697" s="34">
        <v>45470</v>
      </c>
      <c r="K697" s="19">
        <v>1</v>
      </c>
      <c r="L697" s="8" t="s">
        <v>2404</v>
      </c>
      <c r="M697" s="18" t="s">
        <v>2291</v>
      </c>
      <c r="N697" s="18"/>
      <c r="O697" s="72" t="s">
        <v>17</v>
      </c>
    </row>
    <row r="698" spans="1:15" ht="31.5" customHeight="1" x14ac:dyDescent="0.25">
      <c r="A698" s="11" t="s">
        <v>1542</v>
      </c>
      <c r="B698" s="12" t="s">
        <v>30</v>
      </c>
      <c r="C698" s="16" t="s">
        <v>1956</v>
      </c>
      <c r="D698" s="37" t="s">
        <v>1848</v>
      </c>
      <c r="E698" s="12" t="s">
        <v>27</v>
      </c>
      <c r="F698" s="12" t="s">
        <v>21</v>
      </c>
      <c r="G698" s="12" t="s">
        <v>14</v>
      </c>
      <c r="H698" s="16" t="s">
        <v>1888</v>
      </c>
      <c r="I698" s="12" t="s">
        <v>1388</v>
      </c>
      <c r="J698" s="17">
        <v>45474</v>
      </c>
      <c r="K698" s="12">
        <v>1</v>
      </c>
      <c r="L698" s="11"/>
      <c r="M698" s="11"/>
      <c r="N698" s="11"/>
      <c r="O698" s="72">
        <v>0</v>
      </c>
    </row>
    <row r="699" spans="1:15" ht="31.5" customHeight="1" x14ac:dyDescent="0.25">
      <c r="A699" s="11" t="s">
        <v>1542</v>
      </c>
      <c r="B699" s="12" t="s">
        <v>59</v>
      </c>
      <c r="C699" s="16" t="s">
        <v>1818</v>
      </c>
      <c r="D699" s="37" t="s">
        <v>1849</v>
      </c>
      <c r="E699" s="12" t="s">
        <v>27</v>
      </c>
      <c r="F699" s="12" t="s">
        <v>21</v>
      </c>
      <c r="G699" s="12" t="s">
        <v>14</v>
      </c>
      <c r="H699" s="16" t="s">
        <v>1889</v>
      </c>
      <c r="I699" s="12" t="s">
        <v>1388</v>
      </c>
      <c r="J699" s="17">
        <v>45483</v>
      </c>
      <c r="K699" s="12">
        <v>1</v>
      </c>
      <c r="L699" s="11"/>
      <c r="M699" s="11"/>
      <c r="N699" s="11"/>
      <c r="O699" s="72">
        <v>0</v>
      </c>
    </row>
    <row r="700" spans="1:15" ht="31.5" customHeight="1" x14ac:dyDescent="0.25">
      <c r="A700" s="11" t="s">
        <v>1542</v>
      </c>
      <c r="B700" s="12" t="s">
        <v>9</v>
      </c>
      <c r="C700" s="13" t="s">
        <v>1966</v>
      </c>
      <c r="D700" s="37" t="s">
        <v>1853</v>
      </c>
      <c r="E700" s="12" t="s">
        <v>12</v>
      </c>
      <c r="F700" s="15" t="s">
        <v>13</v>
      </c>
      <c r="G700" s="12" t="s">
        <v>2156</v>
      </c>
      <c r="H700" s="16" t="s">
        <v>1894</v>
      </c>
      <c r="I700" s="17" t="s">
        <v>16</v>
      </c>
      <c r="J700" s="34">
        <v>45223</v>
      </c>
      <c r="K700" s="19">
        <v>1</v>
      </c>
      <c r="L700" s="11" t="s">
        <v>2300</v>
      </c>
      <c r="M700" s="11"/>
      <c r="N700" s="11"/>
      <c r="O700" s="72">
        <v>0</v>
      </c>
    </row>
    <row r="701" spans="1:15" ht="31.5" customHeight="1" x14ac:dyDescent="0.25">
      <c r="A701" s="11" t="s">
        <v>1542</v>
      </c>
      <c r="B701" s="12" t="s">
        <v>9</v>
      </c>
      <c r="C701" s="16" t="s">
        <v>1831</v>
      </c>
      <c r="D701" s="37" t="s">
        <v>1862</v>
      </c>
      <c r="E701" s="12" t="s">
        <v>294</v>
      </c>
      <c r="F701" s="15" t="s">
        <v>21</v>
      </c>
      <c r="G701" s="12" t="s">
        <v>14</v>
      </c>
      <c r="H701" s="16" t="s">
        <v>1906</v>
      </c>
      <c r="I701" s="12" t="s">
        <v>362</v>
      </c>
      <c r="J701" s="34">
        <v>45275</v>
      </c>
      <c r="K701" s="19">
        <v>1</v>
      </c>
      <c r="L701" s="11"/>
      <c r="M701" s="11"/>
      <c r="N701" s="11"/>
      <c r="O701" s="72" t="s">
        <v>2105</v>
      </c>
    </row>
    <row r="702" spans="1:15" ht="31.5" customHeight="1" x14ac:dyDescent="0.25">
      <c r="A702" s="11" t="s">
        <v>1542</v>
      </c>
      <c r="B702" s="12" t="s">
        <v>9</v>
      </c>
      <c r="C702" s="16" t="s">
        <v>1916</v>
      </c>
      <c r="D702" s="37" t="s">
        <v>1928</v>
      </c>
      <c r="E702" s="12" t="s">
        <v>12</v>
      </c>
      <c r="F702" s="12" t="s">
        <v>21</v>
      </c>
      <c r="G702" s="12" t="s">
        <v>14</v>
      </c>
      <c r="H702" s="16" t="s">
        <v>1943</v>
      </c>
      <c r="I702" s="12" t="s">
        <v>16</v>
      </c>
      <c r="J702" s="18">
        <v>45385</v>
      </c>
      <c r="K702" s="12">
        <v>1</v>
      </c>
      <c r="L702" s="11" t="s">
        <v>2218</v>
      </c>
      <c r="M702" s="18" t="s">
        <v>2291</v>
      </c>
      <c r="N702" s="18"/>
      <c r="O702" s="72" t="s">
        <v>17</v>
      </c>
    </row>
    <row r="703" spans="1:15" ht="31.5" customHeight="1" x14ac:dyDescent="0.25">
      <c r="A703" s="11" t="s">
        <v>1542</v>
      </c>
      <c r="B703" s="12" t="s">
        <v>303</v>
      </c>
      <c r="C703" s="13" t="s">
        <v>1957</v>
      </c>
      <c r="D703" s="37" t="s">
        <v>1852</v>
      </c>
      <c r="E703" s="12" t="s">
        <v>27</v>
      </c>
      <c r="F703" s="15" t="s">
        <v>13</v>
      </c>
      <c r="G703" s="12" t="s">
        <v>14</v>
      </c>
      <c r="H703" s="16" t="s">
        <v>1893</v>
      </c>
      <c r="I703" s="12" t="s">
        <v>16</v>
      </c>
      <c r="J703" s="17">
        <v>45224</v>
      </c>
      <c r="K703" s="12">
        <v>2</v>
      </c>
      <c r="L703" s="11" t="s">
        <v>2294</v>
      </c>
      <c r="M703" s="11"/>
      <c r="N703" s="11"/>
      <c r="O703" s="72" t="s">
        <v>17</v>
      </c>
    </row>
    <row r="704" spans="1:15" ht="31.5" customHeight="1" x14ac:dyDescent="0.25">
      <c r="A704" s="11" t="s">
        <v>1542</v>
      </c>
      <c r="B704" s="12" t="s">
        <v>9</v>
      </c>
      <c r="C704" s="16" t="s">
        <v>430</v>
      </c>
      <c r="D704" s="37" t="s">
        <v>1935</v>
      </c>
      <c r="E704" s="12" t="s">
        <v>294</v>
      </c>
      <c r="F704" s="12" t="s">
        <v>13</v>
      </c>
      <c r="G704" s="8" t="s">
        <v>2151</v>
      </c>
      <c r="H704" s="16" t="s">
        <v>2285</v>
      </c>
      <c r="I704" s="12" t="s">
        <v>2011</v>
      </c>
      <c r="J704" s="10" t="s">
        <v>2286</v>
      </c>
      <c r="K704" s="12">
        <v>1</v>
      </c>
      <c r="L704" s="8" t="s">
        <v>2219</v>
      </c>
      <c r="M704" s="11"/>
      <c r="N704" s="11"/>
      <c r="O704" s="72" t="s">
        <v>2105</v>
      </c>
    </row>
    <row r="705" spans="1:15" ht="31.5" customHeight="1" x14ac:dyDescent="0.25">
      <c r="A705" s="51" t="s">
        <v>1542</v>
      </c>
      <c r="B705" s="30" t="s">
        <v>9</v>
      </c>
      <c r="C705" s="5" t="s">
        <v>2118</v>
      </c>
      <c r="D705" s="14" t="s">
        <v>2365</v>
      </c>
      <c r="E705" s="30" t="s">
        <v>27</v>
      </c>
      <c r="F705" s="38" t="s">
        <v>21</v>
      </c>
      <c r="G705" s="30" t="s">
        <v>14</v>
      </c>
      <c r="H705" s="5" t="s">
        <v>2363</v>
      </c>
      <c r="I705" s="30" t="s">
        <v>16</v>
      </c>
      <c r="J705" s="33" t="s">
        <v>2364</v>
      </c>
      <c r="K705" s="51">
        <v>1</v>
      </c>
      <c r="L705" s="30"/>
      <c r="M705" s="51"/>
      <c r="N705" s="51"/>
      <c r="O705" s="74" t="s">
        <v>2105</v>
      </c>
    </row>
    <row r="706" spans="1:15" ht="31.5" customHeight="1" x14ac:dyDescent="0.25">
      <c r="A706" s="11" t="s">
        <v>1542</v>
      </c>
      <c r="B706" s="12" t="s">
        <v>9</v>
      </c>
      <c r="C706" s="16" t="s">
        <v>1817</v>
      </c>
      <c r="D706" s="37" t="s">
        <v>1847</v>
      </c>
      <c r="E706" s="12" t="s">
        <v>294</v>
      </c>
      <c r="F706" s="15" t="s">
        <v>13</v>
      </c>
      <c r="G706" s="8" t="s">
        <v>2151</v>
      </c>
      <c r="H706" s="16" t="s">
        <v>1887</v>
      </c>
      <c r="I706" s="17" t="s">
        <v>58</v>
      </c>
      <c r="J706" s="17">
        <v>45376</v>
      </c>
      <c r="K706" s="12">
        <v>1</v>
      </c>
      <c r="L706" s="8" t="s">
        <v>2403</v>
      </c>
      <c r="M706" s="11"/>
      <c r="N706" s="11"/>
      <c r="O706" s="72" t="s">
        <v>2105</v>
      </c>
    </row>
    <row r="707" spans="1:15" ht="31.5" customHeight="1" x14ac:dyDescent="0.25">
      <c r="A707" s="51" t="s">
        <v>1542</v>
      </c>
      <c r="B707" s="51" t="s">
        <v>9</v>
      </c>
      <c r="C707" s="5" t="s">
        <v>2348</v>
      </c>
      <c r="D707" s="14" t="s">
        <v>2316</v>
      </c>
      <c r="E707" s="30" t="s">
        <v>12</v>
      </c>
      <c r="F707" s="30" t="s">
        <v>13</v>
      </c>
      <c r="G707" s="30" t="s">
        <v>14</v>
      </c>
      <c r="H707" s="30" t="s">
        <v>2335</v>
      </c>
      <c r="I707" s="30" t="s">
        <v>176</v>
      </c>
      <c r="J707" s="33">
        <v>45457</v>
      </c>
      <c r="K707" s="51">
        <v>1</v>
      </c>
      <c r="L707" s="30" t="s">
        <v>2219</v>
      </c>
      <c r="M707" s="51"/>
      <c r="N707" s="51"/>
      <c r="O707" s="74" t="s">
        <v>2105</v>
      </c>
    </row>
    <row r="708" spans="1:15" ht="31.5" customHeight="1" x14ac:dyDescent="0.25">
      <c r="A708" s="11" t="s">
        <v>1542</v>
      </c>
      <c r="B708" s="12" t="s">
        <v>9</v>
      </c>
      <c r="C708" s="16" t="s">
        <v>1813</v>
      </c>
      <c r="D708" s="37" t="s">
        <v>1841</v>
      </c>
      <c r="E708" s="12" t="s">
        <v>894</v>
      </c>
      <c r="F708" s="12" t="s">
        <v>21</v>
      </c>
      <c r="G708" s="12" t="s">
        <v>14</v>
      </c>
      <c r="H708" s="16" t="s">
        <v>1880</v>
      </c>
      <c r="I708" s="12" t="s">
        <v>16</v>
      </c>
      <c r="J708" s="17">
        <v>45281</v>
      </c>
      <c r="K708" s="12">
        <v>1</v>
      </c>
      <c r="L708" s="11"/>
      <c r="M708" s="11"/>
      <c r="N708" s="11"/>
      <c r="O708" s="72" t="s">
        <v>2105</v>
      </c>
    </row>
    <row r="709" spans="1:15" ht="31.5" customHeight="1" x14ac:dyDescent="0.25">
      <c r="A709" s="11" t="s">
        <v>1542</v>
      </c>
      <c r="B709" s="12" t="s">
        <v>9</v>
      </c>
      <c r="C709" s="16" t="s">
        <v>1814</v>
      </c>
      <c r="D709" s="37" t="s">
        <v>1842</v>
      </c>
      <c r="E709" s="12" t="s">
        <v>894</v>
      </c>
      <c r="F709" s="12" t="s">
        <v>21</v>
      </c>
      <c r="G709" s="12" t="s">
        <v>14</v>
      </c>
      <c r="H709" s="16" t="s">
        <v>1882</v>
      </c>
      <c r="I709" s="12" t="s">
        <v>1388</v>
      </c>
      <c r="J709" s="34">
        <v>45303</v>
      </c>
      <c r="K709" s="19">
        <v>1</v>
      </c>
      <c r="L709" s="11"/>
      <c r="M709" s="11"/>
      <c r="N709" s="11"/>
      <c r="O709" s="72">
        <v>0</v>
      </c>
    </row>
    <row r="710" spans="1:15" ht="31.5" customHeight="1" x14ac:dyDescent="0.25">
      <c r="A710" s="11" t="s">
        <v>1542</v>
      </c>
      <c r="B710" s="12" t="s">
        <v>9</v>
      </c>
      <c r="C710" s="13" t="s">
        <v>1923</v>
      </c>
      <c r="D710" s="37" t="s">
        <v>32</v>
      </c>
      <c r="E710" s="12" t="s">
        <v>27</v>
      </c>
      <c r="F710" s="15" t="s">
        <v>50</v>
      </c>
      <c r="G710" s="11" t="s">
        <v>2153</v>
      </c>
      <c r="H710" s="16" t="s">
        <v>1950</v>
      </c>
      <c r="I710" s="17" t="s">
        <v>16</v>
      </c>
      <c r="J710" s="18">
        <v>45503</v>
      </c>
      <c r="K710" s="19">
        <v>1</v>
      </c>
      <c r="L710" s="8" t="s">
        <v>2404</v>
      </c>
      <c r="M710" s="18" t="s">
        <v>2291</v>
      </c>
      <c r="N710" s="18"/>
      <c r="O710" s="72" t="s">
        <v>17</v>
      </c>
    </row>
    <row r="711" spans="1:15" ht="31.5" customHeight="1" x14ac:dyDescent="0.25">
      <c r="A711" s="11" t="s">
        <v>1542</v>
      </c>
      <c r="B711" s="8" t="s">
        <v>9</v>
      </c>
      <c r="C711" s="9" t="s">
        <v>1540</v>
      </c>
      <c r="D711" s="7" t="s">
        <v>32</v>
      </c>
      <c r="E711" s="8" t="s">
        <v>27</v>
      </c>
      <c r="F711" s="8" t="s">
        <v>50</v>
      </c>
      <c r="G711" s="11" t="s">
        <v>2153</v>
      </c>
      <c r="H711" s="9" t="s">
        <v>1541</v>
      </c>
      <c r="I711" s="8" t="s">
        <v>16</v>
      </c>
      <c r="J711" s="10">
        <v>45243</v>
      </c>
      <c r="K711" s="8">
        <v>1</v>
      </c>
      <c r="L711" s="11" t="s">
        <v>2407</v>
      </c>
      <c r="M711" s="11"/>
      <c r="N711" s="11"/>
      <c r="O711" s="72" t="s">
        <v>2105</v>
      </c>
    </row>
    <row r="712" spans="1:15" ht="31.5" customHeight="1" x14ac:dyDescent="0.25">
      <c r="A712" s="11" t="s">
        <v>1542</v>
      </c>
      <c r="B712" s="12" t="s">
        <v>9</v>
      </c>
      <c r="C712" s="16" t="s">
        <v>1955</v>
      </c>
      <c r="D712" s="37" t="s">
        <v>1846</v>
      </c>
      <c r="E712" s="12" t="s">
        <v>894</v>
      </c>
      <c r="F712" s="15" t="s">
        <v>21</v>
      </c>
      <c r="G712" s="12" t="s">
        <v>14</v>
      </c>
      <c r="H712" s="16" t="s">
        <v>1886</v>
      </c>
      <c r="I712" s="17" t="s">
        <v>16</v>
      </c>
      <c r="J712" s="17">
        <v>45373</v>
      </c>
      <c r="K712" s="12">
        <v>1</v>
      </c>
      <c r="L712" s="11"/>
      <c r="M712" s="11"/>
      <c r="N712" s="11"/>
      <c r="O712" s="72" t="s">
        <v>2105</v>
      </c>
    </row>
    <row r="713" spans="1:15" ht="31.5" customHeight="1" x14ac:dyDescent="0.25">
      <c r="A713" s="11" t="s">
        <v>1542</v>
      </c>
      <c r="B713" s="12" t="s">
        <v>9</v>
      </c>
      <c r="C713" s="16" t="s">
        <v>1821</v>
      </c>
      <c r="D713" s="37" t="s">
        <v>1851</v>
      </c>
      <c r="E713" s="12" t="s">
        <v>12</v>
      </c>
      <c r="F713" s="15" t="s">
        <v>13</v>
      </c>
      <c r="G713" s="12" t="s">
        <v>1864</v>
      </c>
      <c r="H713" s="16" t="s">
        <v>1892</v>
      </c>
      <c r="I713" s="12" t="s">
        <v>16</v>
      </c>
      <c r="J713" s="34">
        <v>45461</v>
      </c>
      <c r="K713" s="19">
        <v>1</v>
      </c>
      <c r="L713" s="38" t="s">
        <v>2300</v>
      </c>
      <c r="M713" s="11"/>
      <c r="N713" s="11"/>
      <c r="O713" s="72">
        <v>0</v>
      </c>
    </row>
    <row r="714" spans="1:15" ht="31.5" customHeight="1" x14ac:dyDescent="0.25">
      <c r="A714" s="11" t="s">
        <v>1542</v>
      </c>
      <c r="B714" s="12" t="s">
        <v>9</v>
      </c>
      <c r="C714" s="16" t="s">
        <v>1824</v>
      </c>
      <c r="D714" s="37" t="s">
        <v>1856</v>
      </c>
      <c r="E714" s="12" t="s">
        <v>27</v>
      </c>
      <c r="F714" s="12" t="s">
        <v>21</v>
      </c>
      <c r="G714" s="12" t="s">
        <v>14</v>
      </c>
      <c r="H714" s="16" t="s">
        <v>1897</v>
      </c>
      <c r="I714" s="12" t="s">
        <v>16</v>
      </c>
      <c r="J714" s="17">
        <v>45401</v>
      </c>
      <c r="K714" s="12">
        <v>1</v>
      </c>
      <c r="L714" s="11"/>
      <c r="M714" s="11"/>
      <c r="N714" s="11"/>
      <c r="O714" s="72">
        <v>0</v>
      </c>
    </row>
    <row r="715" spans="1:15" ht="31.5" customHeight="1" x14ac:dyDescent="0.25">
      <c r="A715" s="51" t="s">
        <v>1542</v>
      </c>
      <c r="B715" s="30" t="s">
        <v>9</v>
      </c>
      <c r="C715" s="41" t="s">
        <v>2304</v>
      </c>
      <c r="D715" s="14" t="s">
        <v>2305</v>
      </c>
      <c r="E715" s="30" t="s">
        <v>12</v>
      </c>
      <c r="F715" s="38" t="s">
        <v>13</v>
      </c>
      <c r="G715" s="30" t="s">
        <v>2151</v>
      </c>
      <c r="H715" s="5" t="s">
        <v>2323</v>
      </c>
      <c r="I715" s="30" t="s">
        <v>58</v>
      </c>
      <c r="J715" s="39">
        <v>45499</v>
      </c>
      <c r="K715" s="51">
        <v>1</v>
      </c>
      <c r="L715" s="38" t="s">
        <v>2403</v>
      </c>
      <c r="M715" s="51"/>
      <c r="N715" s="51"/>
      <c r="O715" s="72" t="s">
        <v>2105</v>
      </c>
    </row>
    <row r="716" spans="1:15" ht="31.5" customHeight="1" x14ac:dyDescent="0.25">
      <c r="A716" s="11" t="s">
        <v>1542</v>
      </c>
      <c r="B716" s="12" t="s">
        <v>9</v>
      </c>
      <c r="C716" s="16" t="s">
        <v>1915</v>
      </c>
      <c r="D716" s="37" t="s">
        <v>32</v>
      </c>
      <c r="E716" s="12" t="s">
        <v>27</v>
      </c>
      <c r="F716" s="15" t="s">
        <v>50</v>
      </c>
      <c r="G716" s="11" t="s">
        <v>2153</v>
      </c>
      <c r="H716" s="16" t="s">
        <v>1941</v>
      </c>
      <c r="I716" s="12" t="s">
        <v>16</v>
      </c>
      <c r="J716" s="18">
        <v>45569</v>
      </c>
      <c r="K716" s="12">
        <v>1</v>
      </c>
      <c r="L716" s="20" t="s">
        <v>2409</v>
      </c>
      <c r="M716" s="18" t="s">
        <v>2291</v>
      </c>
      <c r="N716" s="18"/>
      <c r="O716" s="72" t="s">
        <v>17</v>
      </c>
    </row>
    <row r="717" spans="1:15" ht="31.5" customHeight="1" x14ac:dyDescent="0.25">
      <c r="A717" s="11" t="s">
        <v>1542</v>
      </c>
      <c r="B717" s="12" t="s">
        <v>9</v>
      </c>
      <c r="C717" s="16" t="s">
        <v>1806</v>
      </c>
      <c r="D717" s="37" t="s">
        <v>32</v>
      </c>
      <c r="E717" s="12" t="s">
        <v>27</v>
      </c>
      <c r="F717" s="15" t="s">
        <v>50</v>
      </c>
      <c r="G717" s="11" t="s">
        <v>2153</v>
      </c>
      <c r="H717" s="16" t="s">
        <v>1871</v>
      </c>
      <c r="I717" s="12" t="s">
        <v>16</v>
      </c>
      <c r="J717" s="17">
        <v>45258</v>
      </c>
      <c r="K717" s="12">
        <v>1</v>
      </c>
      <c r="L717" s="11" t="s">
        <v>2407</v>
      </c>
      <c r="M717" s="11"/>
      <c r="N717" s="11"/>
      <c r="O717" s="72" t="s">
        <v>2105</v>
      </c>
    </row>
    <row r="718" spans="1:15" ht="31.5" customHeight="1" x14ac:dyDescent="0.25">
      <c r="A718" s="51" t="s">
        <v>1542</v>
      </c>
      <c r="B718" s="51" t="s">
        <v>9</v>
      </c>
      <c r="C718" s="5" t="s">
        <v>2319</v>
      </c>
      <c r="D718" s="14" t="s">
        <v>2320</v>
      </c>
      <c r="E718" s="30" t="s">
        <v>27</v>
      </c>
      <c r="F718" s="30" t="s">
        <v>21</v>
      </c>
      <c r="G718" s="30" t="s">
        <v>14</v>
      </c>
      <c r="H718" s="5" t="s">
        <v>2337</v>
      </c>
      <c r="I718" s="30" t="s">
        <v>16</v>
      </c>
      <c r="J718" s="39">
        <v>45481</v>
      </c>
      <c r="K718" s="51">
        <v>1</v>
      </c>
      <c r="L718" s="38"/>
      <c r="M718" s="51"/>
      <c r="N718" s="51"/>
      <c r="O718" s="74" t="s">
        <v>2105</v>
      </c>
    </row>
    <row r="719" spans="1:15" ht="31.5" customHeight="1" x14ac:dyDescent="0.25">
      <c r="A719" s="11" t="s">
        <v>1542</v>
      </c>
      <c r="B719" s="12" t="s">
        <v>9</v>
      </c>
      <c r="C719" s="16" t="s">
        <v>1912</v>
      </c>
      <c r="D719" s="37" t="s">
        <v>32</v>
      </c>
      <c r="E719" s="12" t="s">
        <v>27</v>
      </c>
      <c r="F719" s="15" t="s">
        <v>50</v>
      </c>
      <c r="G719" s="11" t="s">
        <v>2153</v>
      </c>
      <c r="H719" s="16" t="s">
        <v>1938</v>
      </c>
      <c r="I719" s="12" t="s">
        <v>16</v>
      </c>
      <c r="J719" s="18">
        <v>45441</v>
      </c>
      <c r="K719" s="12">
        <v>1</v>
      </c>
      <c r="L719" s="11" t="s">
        <v>2407</v>
      </c>
      <c r="M719" s="11"/>
      <c r="N719" s="11"/>
      <c r="O719" s="72" t="s">
        <v>2105</v>
      </c>
    </row>
    <row r="720" spans="1:15" ht="31.5" customHeight="1" x14ac:dyDescent="0.25">
      <c r="A720" s="11" t="s">
        <v>1542</v>
      </c>
      <c r="B720" s="12" t="s">
        <v>9</v>
      </c>
      <c r="C720" s="16" t="s">
        <v>1829</v>
      </c>
      <c r="D720" s="37" t="s">
        <v>1860</v>
      </c>
      <c r="E720" s="12" t="s">
        <v>294</v>
      </c>
      <c r="F720" s="15" t="s">
        <v>21</v>
      </c>
      <c r="G720" s="12" t="s">
        <v>14</v>
      </c>
      <c r="H720" s="16" t="s">
        <v>1904</v>
      </c>
      <c r="I720" s="17" t="s">
        <v>16</v>
      </c>
      <c r="J720" s="34">
        <v>45275</v>
      </c>
      <c r="K720" s="19">
        <v>1</v>
      </c>
      <c r="L720" s="11" t="s">
        <v>2218</v>
      </c>
      <c r="M720" s="18" t="s">
        <v>2291</v>
      </c>
      <c r="N720" s="18"/>
      <c r="O720" s="72" t="s">
        <v>17</v>
      </c>
    </row>
    <row r="721" spans="1:15" ht="31.5" customHeight="1" x14ac:dyDescent="0.25">
      <c r="A721" s="11" t="s">
        <v>1542</v>
      </c>
      <c r="B721" s="12" t="s">
        <v>9</v>
      </c>
      <c r="C721" s="16" t="s">
        <v>1807</v>
      </c>
      <c r="D721" s="37" t="s">
        <v>1338</v>
      </c>
      <c r="E721" s="12" t="s">
        <v>294</v>
      </c>
      <c r="F721" s="12" t="s">
        <v>21</v>
      </c>
      <c r="G721" s="12" t="s">
        <v>14</v>
      </c>
      <c r="H721" s="16" t="s">
        <v>1377</v>
      </c>
      <c r="I721" s="12" t="s">
        <v>16</v>
      </c>
      <c r="J721" s="17">
        <v>45225</v>
      </c>
      <c r="K721" s="12">
        <v>1</v>
      </c>
      <c r="L721" s="11"/>
      <c r="M721" s="11"/>
      <c r="N721" s="11"/>
      <c r="O721" s="72" t="s">
        <v>2105</v>
      </c>
    </row>
    <row r="722" spans="1:15" ht="31.5" customHeight="1" x14ac:dyDescent="0.25">
      <c r="A722" s="11" t="s">
        <v>1542</v>
      </c>
      <c r="B722" s="12" t="s">
        <v>9</v>
      </c>
      <c r="C722" s="16" t="s">
        <v>1808</v>
      </c>
      <c r="D722" s="37" t="s">
        <v>1338</v>
      </c>
      <c r="E722" s="12" t="s">
        <v>294</v>
      </c>
      <c r="F722" s="12" t="s">
        <v>21</v>
      </c>
      <c r="G722" s="12" t="s">
        <v>14</v>
      </c>
      <c r="H722" s="16" t="s">
        <v>1378</v>
      </c>
      <c r="I722" s="12" t="s">
        <v>16</v>
      </c>
      <c r="J722" s="17">
        <v>45225</v>
      </c>
      <c r="K722" s="12">
        <v>1</v>
      </c>
      <c r="L722" s="11"/>
      <c r="M722" s="11"/>
      <c r="N722" s="11"/>
      <c r="O722" s="72" t="s">
        <v>2105</v>
      </c>
    </row>
    <row r="723" spans="1:15" ht="31.5" customHeight="1" x14ac:dyDescent="0.25">
      <c r="A723" s="11" t="s">
        <v>1542</v>
      </c>
      <c r="B723" s="12" t="s">
        <v>30</v>
      </c>
      <c r="C723" s="16" t="s">
        <v>1914</v>
      </c>
      <c r="D723" s="37" t="s">
        <v>1925</v>
      </c>
      <c r="E723" s="12" t="s">
        <v>27</v>
      </c>
      <c r="F723" s="15" t="s">
        <v>13</v>
      </c>
      <c r="G723" s="12" t="s">
        <v>14</v>
      </c>
      <c r="H723" s="16" t="s">
        <v>1940</v>
      </c>
      <c r="I723" s="12" t="s">
        <v>16</v>
      </c>
      <c r="J723" s="18">
        <v>45568</v>
      </c>
      <c r="K723" s="19">
        <v>1</v>
      </c>
      <c r="L723" s="11" t="s">
        <v>2218</v>
      </c>
      <c r="M723" s="18" t="s">
        <v>2291</v>
      </c>
      <c r="N723" s="18"/>
      <c r="O723" s="72" t="s">
        <v>17</v>
      </c>
    </row>
    <row r="724" spans="1:15" ht="31.5" customHeight="1" x14ac:dyDescent="0.25">
      <c r="A724" s="11" t="s">
        <v>1542</v>
      </c>
      <c r="B724" s="12" t="s">
        <v>9</v>
      </c>
      <c r="C724" s="32" t="s">
        <v>2340</v>
      </c>
      <c r="D724" s="37" t="s">
        <v>1844</v>
      </c>
      <c r="E724" s="12" t="s">
        <v>294</v>
      </c>
      <c r="F724" s="12" t="s">
        <v>21</v>
      </c>
      <c r="G724" s="12" t="s">
        <v>14</v>
      </c>
      <c r="H724" s="16" t="s">
        <v>1884</v>
      </c>
      <c r="I724" s="12" t="s">
        <v>16</v>
      </c>
      <c r="J724" s="34">
        <v>45372</v>
      </c>
      <c r="K724" s="19">
        <v>1</v>
      </c>
      <c r="L724" s="11"/>
      <c r="M724" s="11"/>
      <c r="N724" s="11"/>
      <c r="O724" s="72" t="s">
        <v>2105</v>
      </c>
    </row>
    <row r="725" spans="1:15" ht="31.5" customHeight="1" x14ac:dyDescent="0.25">
      <c r="A725" s="11" t="s">
        <v>1542</v>
      </c>
      <c r="B725" s="15" t="s">
        <v>9</v>
      </c>
      <c r="C725" s="37" t="s">
        <v>1820</v>
      </c>
      <c r="D725" s="37" t="s">
        <v>32</v>
      </c>
      <c r="E725" s="12" t="s">
        <v>27</v>
      </c>
      <c r="F725" s="15" t="s">
        <v>50</v>
      </c>
      <c r="G725" s="11" t="s">
        <v>2153</v>
      </c>
      <c r="H725" s="16" t="s">
        <v>1891</v>
      </c>
      <c r="I725" s="12" t="s">
        <v>16</v>
      </c>
      <c r="J725" s="17">
        <v>45461</v>
      </c>
      <c r="K725" s="12">
        <v>1</v>
      </c>
      <c r="L725" s="8" t="s">
        <v>2414</v>
      </c>
      <c r="M725" s="11"/>
      <c r="N725" s="11"/>
      <c r="O725" s="72" t="s">
        <v>17</v>
      </c>
    </row>
    <row r="726" spans="1:15" ht="31.5" customHeight="1" x14ac:dyDescent="0.25">
      <c r="A726" s="11" t="s">
        <v>1542</v>
      </c>
      <c r="B726" s="12" t="s">
        <v>9</v>
      </c>
      <c r="C726" s="16" t="s">
        <v>900</v>
      </c>
      <c r="D726" s="37" t="s">
        <v>1953</v>
      </c>
      <c r="E726" s="12" t="s">
        <v>294</v>
      </c>
      <c r="F726" s="15" t="s">
        <v>21</v>
      </c>
      <c r="G726" s="30" t="s">
        <v>2151</v>
      </c>
      <c r="H726" s="16" t="s">
        <v>1872</v>
      </c>
      <c r="I726" s="12" t="s">
        <v>16</v>
      </c>
      <c r="J726" s="17">
        <v>45244</v>
      </c>
      <c r="K726" s="12">
        <v>1</v>
      </c>
      <c r="L726" s="11" t="s">
        <v>2219</v>
      </c>
      <c r="M726" s="11"/>
      <c r="N726" s="11"/>
      <c r="O726" s="72" t="s">
        <v>2105</v>
      </c>
    </row>
    <row r="727" spans="1:15" ht="31.5" customHeight="1" x14ac:dyDescent="0.25">
      <c r="A727" s="11" t="s">
        <v>1542</v>
      </c>
      <c r="B727" s="12" t="s">
        <v>9</v>
      </c>
      <c r="C727" s="16" t="s">
        <v>1830</v>
      </c>
      <c r="D727" s="37" t="s">
        <v>1861</v>
      </c>
      <c r="E727" s="12" t="s">
        <v>294</v>
      </c>
      <c r="F727" s="12" t="s">
        <v>21</v>
      </c>
      <c r="G727" s="12" t="s">
        <v>14</v>
      </c>
      <c r="H727" s="16" t="s">
        <v>1905</v>
      </c>
      <c r="I727" s="12" t="s">
        <v>16</v>
      </c>
      <c r="J727" s="17">
        <v>45259</v>
      </c>
      <c r="K727" s="12">
        <v>1</v>
      </c>
      <c r="L727" s="11"/>
      <c r="M727" s="11"/>
      <c r="N727" s="11"/>
      <c r="O727" s="74" t="s">
        <v>2105</v>
      </c>
    </row>
    <row r="728" spans="1:15" ht="31.5" customHeight="1" x14ac:dyDescent="0.25">
      <c r="A728" s="11" t="s">
        <v>1542</v>
      </c>
      <c r="B728" s="12" t="s">
        <v>1439</v>
      </c>
      <c r="C728" s="16" t="s">
        <v>1805</v>
      </c>
      <c r="D728" s="37" t="s">
        <v>1952</v>
      </c>
      <c r="E728" s="12" t="s">
        <v>27</v>
      </c>
      <c r="F728" s="12" t="s">
        <v>21</v>
      </c>
      <c r="G728" s="12" t="s">
        <v>14</v>
      </c>
      <c r="H728" s="16" t="s">
        <v>1870</v>
      </c>
      <c r="I728" s="12" t="s">
        <v>16</v>
      </c>
      <c r="J728" s="17">
        <v>45327</v>
      </c>
      <c r="K728" s="12">
        <v>1</v>
      </c>
      <c r="L728" s="11"/>
      <c r="M728" s="11"/>
      <c r="N728" s="11"/>
      <c r="O728" s="72" t="s">
        <v>2105</v>
      </c>
    </row>
    <row r="729" spans="1:15" ht="31.5" customHeight="1" x14ac:dyDescent="0.25">
      <c r="A729" s="11" t="s">
        <v>1542</v>
      </c>
      <c r="B729" s="12" t="s">
        <v>9</v>
      </c>
      <c r="C729" s="16" t="s">
        <v>1960</v>
      </c>
      <c r="D729" s="37" t="s">
        <v>1936</v>
      </c>
      <c r="E729" s="12" t="s">
        <v>294</v>
      </c>
      <c r="F729" s="12" t="s">
        <v>13</v>
      </c>
      <c r="G729" s="12" t="s">
        <v>14</v>
      </c>
      <c r="H729" s="16" t="s">
        <v>1951</v>
      </c>
      <c r="I729" s="12" t="s">
        <v>16</v>
      </c>
      <c r="J729" s="18">
        <v>45433</v>
      </c>
      <c r="K729" s="12">
        <v>1</v>
      </c>
      <c r="L729" s="8" t="s">
        <v>2290</v>
      </c>
      <c r="M729" s="18" t="s">
        <v>2291</v>
      </c>
      <c r="N729" s="18"/>
      <c r="O729" s="72" t="s">
        <v>17</v>
      </c>
    </row>
    <row r="730" spans="1:15" ht="31.5" customHeight="1" x14ac:dyDescent="0.25">
      <c r="A730" s="11" t="s">
        <v>1542</v>
      </c>
      <c r="B730" s="12" t="s">
        <v>9</v>
      </c>
      <c r="C730" s="16" t="s">
        <v>1971</v>
      </c>
      <c r="D730" s="37" t="s">
        <v>2391</v>
      </c>
      <c r="E730" s="12" t="s">
        <v>12</v>
      </c>
      <c r="F730" s="12" t="s">
        <v>21</v>
      </c>
      <c r="G730" s="12" t="s">
        <v>14</v>
      </c>
      <c r="H730" s="16" t="s">
        <v>1878</v>
      </c>
      <c r="I730" s="12" t="s">
        <v>16</v>
      </c>
      <c r="J730" s="17">
        <v>45378</v>
      </c>
      <c r="K730" s="12">
        <v>1</v>
      </c>
      <c r="L730" s="11"/>
      <c r="M730" s="11"/>
      <c r="N730" s="11"/>
      <c r="O730" s="74" t="s">
        <v>2105</v>
      </c>
    </row>
    <row r="731" spans="1:15" ht="31.5" customHeight="1" x14ac:dyDescent="0.25">
      <c r="A731" s="11" t="s">
        <v>1542</v>
      </c>
      <c r="B731" s="12" t="s">
        <v>9</v>
      </c>
      <c r="C731" s="16" t="s">
        <v>1954</v>
      </c>
      <c r="D731" s="37" t="s">
        <v>2392</v>
      </c>
      <c r="E731" s="12" t="s">
        <v>294</v>
      </c>
      <c r="F731" s="15" t="s">
        <v>21</v>
      </c>
      <c r="G731" s="12" t="s">
        <v>14</v>
      </c>
      <c r="H731" s="16" t="s">
        <v>1881</v>
      </c>
      <c r="I731" s="12" t="s">
        <v>362</v>
      </c>
      <c r="J731" s="17">
        <v>45259</v>
      </c>
      <c r="K731" s="12">
        <v>1</v>
      </c>
      <c r="L731" s="11" t="s">
        <v>2218</v>
      </c>
      <c r="M731" s="18" t="s">
        <v>2291</v>
      </c>
      <c r="N731" s="18"/>
      <c r="O731" s="72" t="s">
        <v>17</v>
      </c>
    </row>
    <row r="732" spans="1:15" ht="31.5" customHeight="1" x14ac:dyDescent="0.25">
      <c r="A732" s="11" t="s">
        <v>1542</v>
      </c>
      <c r="B732" s="12" t="s">
        <v>285</v>
      </c>
      <c r="C732" s="16" t="s">
        <v>1975</v>
      </c>
      <c r="D732" s="37" t="s">
        <v>1837</v>
      </c>
      <c r="E732" s="12" t="s">
        <v>12</v>
      </c>
      <c r="F732" s="15" t="s">
        <v>13</v>
      </c>
      <c r="G732" s="12" t="s">
        <v>14</v>
      </c>
      <c r="H732" s="16" t="s">
        <v>1874</v>
      </c>
      <c r="I732" s="12" t="s">
        <v>1875</v>
      </c>
      <c r="J732" s="17">
        <v>45240</v>
      </c>
      <c r="K732" s="12">
        <v>1</v>
      </c>
      <c r="L732" s="11" t="s">
        <v>2289</v>
      </c>
      <c r="M732" s="11"/>
      <c r="N732" s="11"/>
      <c r="O732" s="73" t="s">
        <v>17</v>
      </c>
    </row>
    <row r="733" spans="1:15" ht="31.5" customHeight="1" x14ac:dyDescent="0.25">
      <c r="A733" s="11" t="s">
        <v>1542</v>
      </c>
      <c r="B733" s="12" t="s">
        <v>9</v>
      </c>
      <c r="C733" s="16" t="s">
        <v>1827</v>
      </c>
      <c r="D733" s="15" t="s">
        <v>1859</v>
      </c>
      <c r="E733" s="12" t="s">
        <v>27</v>
      </c>
      <c r="F733" s="15" t="s">
        <v>13</v>
      </c>
      <c r="G733" s="12" t="s">
        <v>14</v>
      </c>
      <c r="H733" s="16" t="s">
        <v>1902</v>
      </c>
      <c r="I733" s="12" t="s">
        <v>16</v>
      </c>
      <c r="J733" s="34">
        <v>45454</v>
      </c>
      <c r="K733" s="19">
        <v>1</v>
      </c>
      <c r="L733" s="11"/>
      <c r="M733" s="11"/>
      <c r="N733" s="11"/>
      <c r="O733" s="72" t="s">
        <v>2105</v>
      </c>
    </row>
    <row r="734" spans="1:15" ht="31.5" customHeight="1" x14ac:dyDescent="0.25">
      <c r="A734" s="11" t="s">
        <v>1542</v>
      </c>
      <c r="B734" s="12" t="s">
        <v>976</v>
      </c>
      <c r="C734" s="16" t="s">
        <v>1810</v>
      </c>
      <c r="D734" s="37" t="s">
        <v>1838</v>
      </c>
      <c r="E734" s="12" t="s">
        <v>27</v>
      </c>
      <c r="F734" s="12" t="s">
        <v>21</v>
      </c>
      <c r="G734" s="12" t="s">
        <v>14</v>
      </c>
      <c r="H734" s="16" t="s">
        <v>1876</v>
      </c>
      <c r="I734" s="12" t="s">
        <v>16</v>
      </c>
      <c r="J734" s="17">
        <v>45232</v>
      </c>
      <c r="K734" s="12">
        <v>1</v>
      </c>
      <c r="L734" s="11"/>
      <c r="M734" s="11"/>
      <c r="N734" s="11"/>
      <c r="O734" s="72">
        <v>0</v>
      </c>
    </row>
    <row r="735" spans="1:15" ht="31.5" customHeight="1" x14ac:dyDescent="0.25">
      <c r="A735" s="11" t="s">
        <v>1542</v>
      </c>
      <c r="B735" s="12" t="s">
        <v>9</v>
      </c>
      <c r="C735" s="16" t="s">
        <v>1922</v>
      </c>
      <c r="D735" s="37" t="s">
        <v>1934</v>
      </c>
      <c r="E735" s="12" t="s">
        <v>12</v>
      </c>
      <c r="F735" s="15" t="s">
        <v>13</v>
      </c>
      <c r="G735" s="12" t="s">
        <v>2156</v>
      </c>
      <c r="H735" s="16" t="s">
        <v>1949</v>
      </c>
      <c r="I735" s="17" t="s">
        <v>16</v>
      </c>
      <c r="J735" s="18">
        <v>45485</v>
      </c>
      <c r="K735" s="19">
        <v>1</v>
      </c>
      <c r="L735" s="11" t="s">
        <v>2300</v>
      </c>
      <c r="M735" s="11"/>
      <c r="N735" s="11"/>
      <c r="O735" s="72">
        <v>0</v>
      </c>
    </row>
    <row r="736" spans="1:15" ht="31.5" customHeight="1" x14ac:dyDescent="0.25">
      <c r="A736" s="11" t="s">
        <v>1542</v>
      </c>
      <c r="B736" s="12" t="s">
        <v>9</v>
      </c>
      <c r="C736" s="16" t="s">
        <v>1825</v>
      </c>
      <c r="D736" s="37" t="s">
        <v>1858</v>
      </c>
      <c r="E736" s="12" t="s">
        <v>12</v>
      </c>
      <c r="F736" s="12" t="s">
        <v>21</v>
      </c>
      <c r="G736" s="12" t="s">
        <v>14</v>
      </c>
      <c r="H736" s="12" t="s">
        <v>1899</v>
      </c>
      <c r="I736" s="12" t="s">
        <v>16</v>
      </c>
      <c r="J736" s="17">
        <v>45344</v>
      </c>
      <c r="K736" s="12">
        <v>1</v>
      </c>
      <c r="L736" s="11"/>
      <c r="M736" s="11"/>
      <c r="N736" s="11"/>
      <c r="O736" s="72" t="s">
        <v>2105</v>
      </c>
    </row>
    <row r="737" spans="1:15" ht="31.5" customHeight="1" x14ac:dyDescent="0.25">
      <c r="A737" s="11" t="s">
        <v>1542</v>
      </c>
      <c r="B737" s="12" t="s">
        <v>9</v>
      </c>
      <c r="C737" s="13" t="s">
        <v>1822</v>
      </c>
      <c r="D737" s="37" t="s">
        <v>1854</v>
      </c>
      <c r="E737" s="12" t="s">
        <v>12</v>
      </c>
      <c r="F737" s="12" t="s">
        <v>21</v>
      </c>
      <c r="G737" s="12" t="s">
        <v>14</v>
      </c>
      <c r="H737" s="40" t="s">
        <v>1895</v>
      </c>
      <c r="I737" s="17" t="s">
        <v>16</v>
      </c>
      <c r="J737" s="17">
        <v>45343</v>
      </c>
      <c r="K737" s="12">
        <v>1</v>
      </c>
      <c r="L737" s="11" t="s">
        <v>2218</v>
      </c>
      <c r="M737" s="18" t="s">
        <v>2291</v>
      </c>
      <c r="N737" s="18"/>
      <c r="O737" s="72" t="s">
        <v>17</v>
      </c>
    </row>
    <row r="738" spans="1:15" ht="31.5" customHeight="1" x14ac:dyDescent="0.25">
      <c r="A738" s="51" t="s">
        <v>1542</v>
      </c>
      <c r="B738" s="30" t="s">
        <v>9</v>
      </c>
      <c r="C738" s="41" t="s">
        <v>2306</v>
      </c>
      <c r="D738" s="14" t="s">
        <v>2393</v>
      </c>
      <c r="E738" s="30" t="s">
        <v>27</v>
      </c>
      <c r="F738" s="38" t="s">
        <v>13</v>
      </c>
      <c r="G738" s="30" t="s">
        <v>14</v>
      </c>
      <c r="H738" s="5" t="s">
        <v>2324</v>
      </c>
      <c r="I738" s="33" t="s">
        <v>2325</v>
      </c>
      <c r="J738" s="39">
        <v>45504</v>
      </c>
      <c r="K738" s="51">
        <v>2</v>
      </c>
      <c r="L738" s="38"/>
      <c r="M738" s="51"/>
      <c r="N738" s="51"/>
      <c r="O738" s="74">
        <v>0</v>
      </c>
    </row>
    <row r="739" spans="1:15" ht="31.5" customHeight="1" x14ac:dyDescent="0.25">
      <c r="A739" s="11" t="s">
        <v>1542</v>
      </c>
      <c r="B739" s="12" t="s">
        <v>9</v>
      </c>
      <c r="C739" s="13" t="s">
        <v>1976</v>
      </c>
      <c r="D739" s="37" t="s">
        <v>1857</v>
      </c>
      <c r="E739" s="12" t="s">
        <v>12</v>
      </c>
      <c r="F739" s="12" t="s">
        <v>13</v>
      </c>
      <c r="G739" s="12" t="s">
        <v>2156</v>
      </c>
      <c r="H739" s="16" t="s">
        <v>1898</v>
      </c>
      <c r="I739" s="12" t="s">
        <v>16</v>
      </c>
      <c r="J739" s="34">
        <v>45337</v>
      </c>
      <c r="K739" s="19">
        <v>1</v>
      </c>
      <c r="L739" s="11" t="s">
        <v>2300</v>
      </c>
      <c r="M739" s="11"/>
      <c r="N739" s="11"/>
      <c r="O739" s="72">
        <v>0</v>
      </c>
    </row>
    <row r="740" spans="1:15" ht="31.5" customHeight="1" x14ac:dyDescent="0.25">
      <c r="A740" s="11" t="s">
        <v>1542</v>
      </c>
      <c r="B740" s="12" t="s">
        <v>9</v>
      </c>
      <c r="C740" s="16" t="s">
        <v>1823</v>
      </c>
      <c r="D740" s="37" t="s">
        <v>1855</v>
      </c>
      <c r="E740" s="12" t="s">
        <v>27</v>
      </c>
      <c r="F740" s="12" t="s">
        <v>21</v>
      </c>
      <c r="G740" s="12" t="s">
        <v>14</v>
      </c>
      <c r="H740" s="16" t="s">
        <v>1896</v>
      </c>
      <c r="I740" s="17" t="s">
        <v>16</v>
      </c>
      <c r="J740" s="17">
        <v>45281</v>
      </c>
      <c r="K740" s="12">
        <v>1</v>
      </c>
      <c r="L740" s="11"/>
      <c r="M740" s="11"/>
      <c r="N740" s="11"/>
      <c r="O740" s="72" t="s">
        <v>2105</v>
      </c>
    </row>
    <row r="741" spans="1:15" ht="31.5" customHeight="1" x14ac:dyDescent="0.25">
      <c r="A741" s="11" t="s">
        <v>1542</v>
      </c>
      <c r="B741" s="15" t="s">
        <v>9</v>
      </c>
      <c r="C741" s="16" t="s">
        <v>1826</v>
      </c>
      <c r="D741" s="37" t="s">
        <v>32</v>
      </c>
      <c r="E741" s="12" t="s">
        <v>894</v>
      </c>
      <c r="F741" s="15" t="s">
        <v>50</v>
      </c>
      <c r="G741" s="11" t="s">
        <v>2153</v>
      </c>
      <c r="H741" s="16" t="s">
        <v>1901</v>
      </c>
      <c r="I741" s="12" t="s">
        <v>16</v>
      </c>
      <c r="J741" s="17">
        <v>45274</v>
      </c>
      <c r="K741" s="12">
        <v>1</v>
      </c>
      <c r="L741" s="11" t="s">
        <v>2407</v>
      </c>
      <c r="M741" s="11"/>
      <c r="N741" s="11"/>
      <c r="O741" s="72" t="s">
        <v>2105</v>
      </c>
    </row>
    <row r="742" spans="1:15" ht="31.5" customHeight="1" x14ac:dyDescent="0.25">
      <c r="A742" s="51" t="s">
        <v>1542</v>
      </c>
      <c r="B742" s="51" t="s">
        <v>9</v>
      </c>
      <c r="C742" s="5" t="s">
        <v>2307</v>
      </c>
      <c r="D742" s="14" t="s">
        <v>2308</v>
      </c>
      <c r="E742" s="30" t="s">
        <v>12</v>
      </c>
      <c r="F742" s="30" t="s">
        <v>21</v>
      </c>
      <c r="G742" s="30" t="s">
        <v>14</v>
      </c>
      <c r="H742" s="5" t="s">
        <v>2327</v>
      </c>
      <c r="I742" s="30" t="s">
        <v>362</v>
      </c>
      <c r="J742" s="39">
        <v>45481</v>
      </c>
      <c r="K742" s="51">
        <v>1</v>
      </c>
      <c r="L742" s="38"/>
      <c r="M742" s="51"/>
      <c r="N742" s="51"/>
      <c r="O742" s="74" t="s">
        <v>2105</v>
      </c>
    </row>
    <row r="743" spans="1:15" ht="31.5" customHeight="1" x14ac:dyDescent="0.25">
      <c r="A743" s="11" t="s">
        <v>1542</v>
      </c>
      <c r="B743" s="12" t="s">
        <v>976</v>
      </c>
      <c r="C743" s="16" t="s">
        <v>1919</v>
      </c>
      <c r="D743" s="37" t="s">
        <v>1931</v>
      </c>
      <c r="E743" s="12" t="s">
        <v>27</v>
      </c>
      <c r="F743" s="12" t="s">
        <v>21</v>
      </c>
      <c r="G743" s="12" t="s">
        <v>14</v>
      </c>
      <c r="H743" s="16" t="s">
        <v>1946</v>
      </c>
      <c r="I743" s="12" t="s">
        <v>16</v>
      </c>
      <c r="J743" s="18">
        <v>45517</v>
      </c>
      <c r="K743" s="12">
        <v>1</v>
      </c>
      <c r="L743" s="11"/>
      <c r="M743" s="11"/>
      <c r="N743" s="11"/>
      <c r="O743" s="72">
        <v>0</v>
      </c>
    </row>
    <row r="744" spans="1:15" ht="31.5" customHeight="1" x14ac:dyDescent="0.25">
      <c r="A744" s="11" t="s">
        <v>1542</v>
      </c>
      <c r="B744" s="12" t="s">
        <v>9</v>
      </c>
      <c r="C744" s="16" t="s">
        <v>1917</v>
      </c>
      <c r="D744" s="37" t="s">
        <v>1929</v>
      </c>
      <c r="E744" s="12" t="s">
        <v>894</v>
      </c>
      <c r="F744" s="12" t="s">
        <v>13</v>
      </c>
      <c r="G744" s="12" t="s">
        <v>14</v>
      </c>
      <c r="H744" s="16" t="s">
        <v>1944</v>
      </c>
      <c r="I744" s="12" t="s">
        <v>2166</v>
      </c>
      <c r="J744" s="18">
        <v>45607</v>
      </c>
      <c r="K744" s="19">
        <v>1</v>
      </c>
      <c r="L744" s="8" t="s">
        <v>2289</v>
      </c>
      <c r="M744" s="11"/>
      <c r="N744" s="11"/>
      <c r="O744" s="73" t="s">
        <v>17</v>
      </c>
    </row>
    <row r="745" spans="1:15" ht="31.5" customHeight="1" x14ac:dyDescent="0.25">
      <c r="A745" s="11" t="s">
        <v>1542</v>
      </c>
      <c r="B745" s="12" t="s">
        <v>9</v>
      </c>
      <c r="C745" s="16" t="s">
        <v>1811</v>
      </c>
      <c r="D745" s="37" t="s">
        <v>1839</v>
      </c>
      <c r="E745" s="12" t="s">
        <v>27</v>
      </c>
      <c r="F745" s="12" t="s">
        <v>21</v>
      </c>
      <c r="G745" s="12" t="s">
        <v>14</v>
      </c>
      <c r="H745" s="16" t="s">
        <v>1877</v>
      </c>
      <c r="I745" s="12" t="s">
        <v>16</v>
      </c>
      <c r="J745" s="17">
        <v>45275</v>
      </c>
      <c r="K745" s="12">
        <v>1</v>
      </c>
      <c r="L745" s="11"/>
      <c r="M745" s="11"/>
      <c r="N745" s="11"/>
      <c r="O745" s="72" t="s">
        <v>2105</v>
      </c>
    </row>
    <row r="746" spans="1:15" ht="31.5" customHeight="1" x14ac:dyDescent="0.25">
      <c r="A746" s="11" t="s">
        <v>1542</v>
      </c>
      <c r="B746" s="12" t="s">
        <v>9</v>
      </c>
      <c r="C746" s="16" t="s">
        <v>1816</v>
      </c>
      <c r="D746" s="37" t="s">
        <v>1845</v>
      </c>
      <c r="E746" s="12" t="s">
        <v>294</v>
      </c>
      <c r="F746" s="15" t="s">
        <v>13</v>
      </c>
      <c r="G746" s="12" t="s">
        <v>14</v>
      </c>
      <c r="H746" s="16" t="s">
        <v>1885</v>
      </c>
      <c r="I746" s="30" t="s">
        <v>2171</v>
      </c>
      <c r="J746" s="17">
        <v>45301</v>
      </c>
      <c r="K746" s="12">
        <v>1</v>
      </c>
      <c r="L746" s="11"/>
      <c r="M746" s="11"/>
      <c r="N746" s="11"/>
      <c r="O746" s="72" t="s">
        <v>2105</v>
      </c>
    </row>
    <row r="747" spans="1:15" ht="31.5" customHeight="1" x14ac:dyDescent="0.25">
      <c r="A747" s="51" t="s">
        <v>1542</v>
      </c>
      <c r="B747" s="51" t="s">
        <v>173</v>
      </c>
      <c r="C747" s="5" t="s">
        <v>2317</v>
      </c>
      <c r="D747" s="14" t="s">
        <v>2318</v>
      </c>
      <c r="E747" s="30" t="s">
        <v>12</v>
      </c>
      <c r="F747" s="30" t="s">
        <v>13</v>
      </c>
      <c r="G747" s="30" t="s">
        <v>14</v>
      </c>
      <c r="H747" s="5" t="s">
        <v>2336</v>
      </c>
      <c r="I747" s="30" t="s">
        <v>16</v>
      </c>
      <c r="J747" s="33">
        <v>45387</v>
      </c>
      <c r="K747" s="51">
        <v>1</v>
      </c>
      <c r="L747" s="30"/>
      <c r="M747" s="51"/>
      <c r="N747" s="51"/>
      <c r="O747" s="74" t="s">
        <v>2105</v>
      </c>
    </row>
    <row r="748" spans="1:15" ht="31.5" customHeight="1" x14ac:dyDescent="0.25">
      <c r="A748" s="11" t="s">
        <v>1542</v>
      </c>
      <c r="B748" s="12" t="s">
        <v>9</v>
      </c>
      <c r="C748" s="16" t="s">
        <v>1815</v>
      </c>
      <c r="D748" s="37" t="s">
        <v>1843</v>
      </c>
      <c r="E748" s="12" t="s">
        <v>294</v>
      </c>
      <c r="F748" s="12" t="s">
        <v>21</v>
      </c>
      <c r="G748" s="12" t="s">
        <v>14</v>
      </c>
      <c r="H748" s="16" t="s">
        <v>1883</v>
      </c>
      <c r="I748" s="12" t="s">
        <v>16</v>
      </c>
      <c r="J748" s="17">
        <v>45281</v>
      </c>
      <c r="K748" s="12">
        <v>1</v>
      </c>
      <c r="L748" s="11"/>
      <c r="M748" s="11"/>
      <c r="N748" s="11"/>
      <c r="O748" s="72" t="s">
        <v>2105</v>
      </c>
    </row>
    <row r="749" spans="1:15" ht="31.5" customHeight="1" x14ac:dyDescent="0.25">
      <c r="A749" s="11" t="s">
        <v>1542</v>
      </c>
      <c r="B749" s="12" t="s">
        <v>9</v>
      </c>
      <c r="C749" s="32" t="s">
        <v>1977</v>
      </c>
      <c r="D749" s="37" t="s">
        <v>1863</v>
      </c>
      <c r="E749" s="12" t="s">
        <v>894</v>
      </c>
      <c r="F749" s="12" t="s">
        <v>13</v>
      </c>
      <c r="G749" s="12" t="s">
        <v>1865</v>
      </c>
      <c r="H749" s="16" t="s">
        <v>1908</v>
      </c>
      <c r="I749" s="12" t="s">
        <v>16</v>
      </c>
      <c r="J749" s="34">
        <v>45322</v>
      </c>
      <c r="K749" s="19">
        <v>1</v>
      </c>
      <c r="L749" s="38" t="s">
        <v>2300</v>
      </c>
      <c r="M749" s="11"/>
      <c r="N749" s="11"/>
      <c r="O749" s="72">
        <v>0</v>
      </c>
    </row>
    <row r="750" spans="1:15" ht="31.5" customHeight="1" x14ac:dyDescent="0.25">
      <c r="A750" s="11" t="s">
        <v>1542</v>
      </c>
      <c r="B750" s="12" t="s">
        <v>9</v>
      </c>
      <c r="C750" s="12" t="s">
        <v>1913</v>
      </c>
      <c r="D750" s="37" t="s">
        <v>32</v>
      </c>
      <c r="E750" s="12" t="s">
        <v>27</v>
      </c>
      <c r="F750" s="15" t="s">
        <v>50</v>
      </c>
      <c r="G750" s="11" t="s">
        <v>2153</v>
      </c>
      <c r="H750" s="16" t="s">
        <v>1939</v>
      </c>
      <c r="I750" s="12" t="s">
        <v>16</v>
      </c>
      <c r="J750" s="18">
        <v>45436</v>
      </c>
      <c r="K750" s="12">
        <v>1</v>
      </c>
      <c r="L750" s="11" t="s">
        <v>2407</v>
      </c>
      <c r="M750" s="11"/>
      <c r="N750" s="11"/>
      <c r="O750" s="72" t="s">
        <v>2105</v>
      </c>
    </row>
    <row r="751" spans="1:15" ht="31.5" customHeight="1" x14ac:dyDescent="0.25">
      <c r="A751" s="51" t="s">
        <v>2220</v>
      </c>
      <c r="B751" s="30" t="s">
        <v>24</v>
      </c>
      <c r="C751" s="43" t="s">
        <v>2150</v>
      </c>
      <c r="D751" s="14" t="s">
        <v>2256</v>
      </c>
      <c r="E751" s="30" t="s">
        <v>27</v>
      </c>
      <c r="F751" s="30" t="s">
        <v>21</v>
      </c>
      <c r="G751" s="30" t="s">
        <v>14</v>
      </c>
      <c r="H751" s="5" t="s">
        <v>2217</v>
      </c>
      <c r="I751" s="30" t="s">
        <v>16</v>
      </c>
      <c r="J751" s="33">
        <v>45874</v>
      </c>
      <c r="K751" s="51">
        <v>1</v>
      </c>
      <c r="L751" s="30"/>
      <c r="M751" s="51"/>
      <c r="N751" s="51"/>
      <c r="O751" s="74" t="s">
        <v>2105</v>
      </c>
    </row>
    <row r="752" spans="1:15" ht="31.5" customHeight="1" x14ac:dyDescent="0.25">
      <c r="A752" s="51" t="s">
        <v>2220</v>
      </c>
      <c r="B752" s="30" t="s">
        <v>285</v>
      </c>
      <c r="C752" s="5" t="s">
        <v>2344</v>
      </c>
      <c r="D752" s="14" t="s">
        <v>2237</v>
      </c>
      <c r="E752" s="30" t="s">
        <v>27</v>
      </c>
      <c r="F752" s="38" t="s">
        <v>13</v>
      </c>
      <c r="G752" s="30" t="s">
        <v>14</v>
      </c>
      <c r="H752" s="5" t="s">
        <v>2183</v>
      </c>
      <c r="I752" s="30" t="s">
        <v>16</v>
      </c>
      <c r="J752" s="33">
        <v>45832</v>
      </c>
      <c r="K752" s="51">
        <v>1</v>
      </c>
      <c r="L752" s="30" t="s">
        <v>2290</v>
      </c>
      <c r="M752" s="18" t="s">
        <v>2291</v>
      </c>
      <c r="N752" s="52"/>
      <c r="O752" s="74" t="s">
        <v>17</v>
      </c>
    </row>
    <row r="753" spans="1:15" ht="31.5" customHeight="1" x14ac:dyDescent="0.25">
      <c r="A753" s="51" t="s">
        <v>2220</v>
      </c>
      <c r="B753" s="38" t="s">
        <v>42</v>
      </c>
      <c r="C753" s="41" t="s">
        <v>2144</v>
      </c>
      <c r="D753" s="14" t="s">
        <v>2402</v>
      </c>
      <c r="E753" s="38" t="s">
        <v>27</v>
      </c>
      <c r="F753" s="30" t="s">
        <v>21</v>
      </c>
      <c r="G753" s="30" t="s">
        <v>14</v>
      </c>
      <c r="H753" s="5" t="s">
        <v>2209</v>
      </c>
      <c r="I753" s="39" t="s">
        <v>16</v>
      </c>
      <c r="J753" s="39">
        <v>45840</v>
      </c>
      <c r="K753" s="51">
        <v>1</v>
      </c>
      <c r="L753" s="38"/>
      <c r="M753" s="51"/>
      <c r="N753" s="51"/>
      <c r="O753" s="74" t="s">
        <v>2105</v>
      </c>
    </row>
    <row r="754" spans="1:15" ht="31.5" customHeight="1" x14ac:dyDescent="0.25">
      <c r="A754" s="51" t="s">
        <v>2220</v>
      </c>
      <c r="B754" s="30" t="s">
        <v>285</v>
      </c>
      <c r="C754" s="5" t="s">
        <v>2136</v>
      </c>
      <c r="D754" s="14" t="s">
        <v>2248</v>
      </c>
      <c r="E754" s="30" t="s">
        <v>27</v>
      </c>
      <c r="F754" s="30" t="s">
        <v>13</v>
      </c>
      <c r="G754" s="30" t="s">
        <v>14</v>
      </c>
      <c r="H754" s="5" t="s">
        <v>2199</v>
      </c>
      <c r="I754" s="30" t="s">
        <v>16</v>
      </c>
      <c r="J754" s="33">
        <v>45883</v>
      </c>
      <c r="K754" s="51">
        <v>1</v>
      </c>
      <c r="L754" s="30"/>
      <c r="M754" s="51"/>
      <c r="N754" s="51"/>
      <c r="O754" s="74" t="s">
        <v>2105</v>
      </c>
    </row>
    <row r="755" spans="1:15" ht="31.5" customHeight="1" x14ac:dyDescent="0.25">
      <c r="A755" s="51" t="s">
        <v>2220</v>
      </c>
      <c r="B755" s="30" t="s">
        <v>48</v>
      </c>
      <c r="C755" s="41" t="s">
        <v>2279</v>
      </c>
      <c r="D755" s="14" t="s">
        <v>2234</v>
      </c>
      <c r="E755" s="30" t="s">
        <v>27</v>
      </c>
      <c r="F755" s="38" t="s">
        <v>21</v>
      </c>
      <c r="G755" s="30" t="s">
        <v>14</v>
      </c>
      <c r="H755" s="5" t="s">
        <v>2178</v>
      </c>
      <c r="I755" s="33" t="s">
        <v>16</v>
      </c>
      <c r="J755" s="39">
        <v>45890</v>
      </c>
      <c r="K755" s="51">
        <v>1</v>
      </c>
      <c r="L755" s="38"/>
      <c r="M755" s="51"/>
      <c r="N755" s="51"/>
      <c r="O755" s="74" t="s">
        <v>2105</v>
      </c>
    </row>
    <row r="756" spans="1:15" ht="31.5" customHeight="1" x14ac:dyDescent="0.25">
      <c r="A756" s="51" t="s">
        <v>2220</v>
      </c>
      <c r="B756" s="30" t="s">
        <v>285</v>
      </c>
      <c r="C756" s="5" t="s">
        <v>2345</v>
      </c>
      <c r="D756" s="14" t="s">
        <v>2236</v>
      </c>
      <c r="E756" s="30" t="s">
        <v>12</v>
      </c>
      <c r="F756" s="38" t="s">
        <v>13</v>
      </c>
      <c r="G756" s="30" t="s">
        <v>14</v>
      </c>
      <c r="H756" s="5" t="s">
        <v>2182</v>
      </c>
      <c r="I756" s="33" t="s">
        <v>16</v>
      </c>
      <c r="J756" s="33">
        <v>45915</v>
      </c>
      <c r="K756" s="51">
        <v>1</v>
      </c>
      <c r="L756" s="30"/>
      <c r="M756" s="51"/>
      <c r="N756" s="51"/>
      <c r="O756" s="74" t="s">
        <v>2105</v>
      </c>
    </row>
    <row r="757" spans="1:15" ht="31.5" customHeight="1" x14ac:dyDescent="0.25">
      <c r="A757" s="51" t="s">
        <v>2220</v>
      </c>
      <c r="B757" s="38" t="s">
        <v>48</v>
      </c>
      <c r="C757" s="41" t="s">
        <v>2284</v>
      </c>
      <c r="D757" s="14" t="s">
        <v>2250</v>
      </c>
      <c r="E757" s="30" t="s">
        <v>27</v>
      </c>
      <c r="F757" s="38" t="s">
        <v>833</v>
      </c>
      <c r="G757" s="30" t="s">
        <v>14</v>
      </c>
      <c r="H757" s="44" t="s">
        <v>2203</v>
      </c>
      <c r="I757" s="33" t="s">
        <v>16</v>
      </c>
      <c r="J757" s="33">
        <v>45868</v>
      </c>
      <c r="K757" s="51">
        <v>1</v>
      </c>
      <c r="L757" s="38" t="s">
        <v>2398</v>
      </c>
      <c r="M757" s="51"/>
      <c r="N757" s="51"/>
      <c r="O757" s="74" t="s">
        <v>17</v>
      </c>
    </row>
    <row r="758" spans="1:15" ht="31.5" customHeight="1" x14ac:dyDescent="0.25">
      <c r="A758" s="51" t="s">
        <v>2220</v>
      </c>
      <c r="B758" s="30" t="s">
        <v>48</v>
      </c>
      <c r="C758" s="5" t="s">
        <v>2132</v>
      </c>
      <c r="D758" s="14" t="s">
        <v>32</v>
      </c>
      <c r="E758" s="30" t="s">
        <v>27</v>
      </c>
      <c r="F758" s="30" t="s">
        <v>50</v>
      </c>
      <c r="G758" s="11" t="s">
        <v>2153</v>
      </c>
      <c r="H758" s="5" t="s">
        <v>2195</v>
      </c>
      <c r="I758" s="30" t="s">
        <v>16</v>
      </c>
      <c r="J758" s="33">
        <v>45846</v>
      </c>
      <c r="K758" s="51">
        <v>1</v>
      </c>
      <c r="L758" s="38" t="s">
        <v>2411</v>
      </c>
      <c r="M758" s="51"/>
      <c r="N758" s="51"/>
      <c r="O758" s="74" t="s">
        <v>17</v>
      </c>
    </row>
    <row r="759" spans="1:15" ht="31.5" customHeight="1" x14ac:dyDescent="0.25">
      <c r="A759" s="51" t="s">
        <v>2220</v>
      </c>
      <c r="B759" s="30" t="s">
        <v>59</v>
      </c>
      <c r="C759" s="5" t="s">
        <v>2131</v>
      </c>
      <c r="D759" s="14" t="s">
        <v>2246</v>
      </c>
      <c r="E759" s="30" t="s">
        <v>12</v>
      </c>
      <c r="F759" s="38" t="s">
        <v>13</v>
      </c>
      <c r="G759" s="30" t="s">
        <v>14</v>
      </c>
      <c r="H759" s="5" t="s">
        <v>2194</v>
      </c>
      <c r="I759" s="33" t="s">
        <v>58</v>
      </c>
      <c r="J759" s="33">
        <v>45862</v>
      </c>
      <c r="K759" s="51">
        <v>1</v>
      </c>
      <c r="L759" s="30" t="s">
        <v>2396</v>
      </c>
      <c r="M759" s="51"/>
      <c r="N759" s="51"/>
      <c r="O759" s="74" t="s">
        <v>2401</v>
      </c>
    </row>
    <row r="760" spans="1:15" ht="31.5" customHeight="1" x14ac:dyDescent="0.25">
      <c r="A760" s="51" t="s">
        <v>2220</v>
      </c>
      <c r="B760" s="30" t="s">
        <v>48</v>
      </c>
      <c r="C760" s="5" t="s">
        <v>2133</v>
      </c>
      <c r="D760" s="14" t="s">
        <v>2247</v>
      </c>
      <c r="E760" s="30" t="s">
        <v>27</v>
      </c>
      <c r="F760" s="38" t="s">
        <v>21</v>
      </c>
      <c r="G760" s="30" t="s">
        <v>14</v>
      </c>
      <c r="H760" s="5" t="s">
        <v>2196</v>
      </c>
      <c r="I760" s="30" t="s">
        <v>2160</v>
      </c>
      <c r="J760" s="33">
        <v>45644</v>
      </c>
      <c r="K760" s="51">
        <v>1</v>
      </c>
      <c r="L760" s="30"/>
      <c r="M760" s="51"/>
      <c r="N760" s="51"/>
      <c r="O760" s="74" t="s">
        <v>2105</v>
      </c>
    </row>
    <row r="761" spans="1:15" ht="31.5" customHeight="1" x14ac:dyDescent="0.25">
      <c r="A761" s="51" t="s">
        <v>2220</v>
      </c>
      <c r="B761" s="30" t="s">
        <v>30</v>
      </c>
      <c r="C761" s="5" t="s">
        <v>2108</v>
      </c>
      <c r="D761" s="14" t="s">
        <v>2222</v>
      </c>
      <c r="E761" s="30" t="s">
        <v>27</v>
      </c>
      <c r="F761" s="30" t="s">
        <v>21</v>
      </c>
      <c r="G761" s="30" t="s">
        <v>14</v>
      </c>
      <c r="H761" s="5" t="s">
        <v>2158</v>
      </c>
      <c r="I761" s="30" t="s">
        <v>16</v>
      </c>
      <c r="J761" s="33">
        <v>45751</v>
      </c>
      <c r="K761" s="51">
        <v>1</v>
      </c>
      <c r="L761" s="30"/>
      <c r="M761" s="51"/>
      <c r="N761" s="51"/>
      <c r="O761" s="74" t="s">
        <v>2105</v>
      </c>
    </row>
    <row r="762" spans="1:15" ht="31.5" customHeight="1" x14ac:dyDescent="0.25">
      <c r="A762" s="51" t="s">
        <v>2220</v>
      </c>
      <c r="B762" s="30" t="s">
        <v>9</v>
      </c>
      <c r="C762" s="5" t="s">
        <v>2123</v>
      </c>
      <c r="D762" s="14" t="s">
        <v>32</v>
      </c>
      <c r="E762" s="30" t="s">
        <v>27</v>
      </c>
      <c r="F762" s="30" t="s">
        <v>13</v>
      </c>
      <c r="G762" s="30" t="s">
        <v>2153</v>
      </c>
      <c r="H762" s="5" t="s">
        <v>2185</v>
      </c>
      <c r="I762" s="30" t="s">
        <v>16</v>
      </c>
      <c r="J762" s="39">
        <v>45749</v>
      </c>
      <c r="K762" s="51">
        <v>1</v>
      </c>
      <c r="L762" s="38" t="s">
        <v>2404</v>
      </c>
      <c r="M762" s="18" t="s">
        <v>2291</v>
      </c>
      <c r="N762" s="52"/>
      <c r="O762" s="74" t="s">
        <v>17</v>
      </c>
    </row>
    <row r="763" spans="1:15" ht="31.5" customHeight="1" x14ac:dyDescent="0.25">
      <c r="A763" s="51" t="s">
        <v>2220</v>
      </c>
      <c r="B763" s="30" t="s">
        <v>30</v>
      </c>
      <c r="C763" s="5" t="s">
        <v>2107</v>
      </c>
      <c r="D763" s="14" t="s">
        <v>2221</v>
      </c>
      <c r="E763" s="30" t="s">
        <v>27</v>
      </c>
      <c r="F763" s="30" t="s">
        <v>50</v>
      </c>
      <c r="G763" s="11" t="s">
        <v>2153</v>
      </c>
      <c r="H763" s="5" t="s">
        <v>2157</v>
      </c>
      <c r="I763" s="30" t="s">
        <v>16</v>
      </c>
      <c r="J763" s="33">
        <v>45646</v>
      </c>
      <c r="K763" s="51">
        <v>1</v>
      </c>
      <c r="L763" s="38" t="s">
        <v>2411</v>
      </c>
      <c r="M763" s="51"/>
      <c r="N763" s="51"/>
      <c r="O763" s="74" t="s">
        <v>17</v>
      </c>
    </row>
    <row r="764" spans="1:15" ht="31.5" customHeight="1" x14ac:dyDescent="0.25">
      <c r="A764" s="51" t="s">
        <v>2220</v>
      </c>
      <c r="B764" s="30" t="s">
        <v>30</v>
      </c>
      <c r="C764" s="5" t="s">
        <v>2121</v>
      </c>
      <c r="D764" s="38" t="s">
        <v>32</v>
      </c>
      <c r="E764" s="30" t="s">
        <v>27</v>
      </c>
      <c r="F764" s="30" t="s">
        <v>50</v>
      </c>
      <c r="G764" s="11" t="s">
        <v>2153</v>
      </c>
      <c r="H764" s="5" t="s">
        <v>2180</v>
      </c>
      <c r="I764" s="30" t="s">
        <v>16</v>
      </c>
      <c r="J764" s="39">
        <v>45876</v>
      </c>
      <c r="K764" s="51">
        <v>1</v>
      </c>
      <c r="L764" s="38" t="s">
        <v>2412</v>
      </c>
      <c r="M764" s="18" t="s">
        <v>2291</v>
      </c>
      <c r="N764" s="52"/>
      <c r="O764" s="74" t="s">
        <v>17</v>
      </c>
    </row>
    <row r="765" spans="1:15" ht="31.5" customHeight="1" x14ac:dyDescent="0.25">
      <c r="A765" s="51" t="s">
        <v>2220</v>
      </c>
      <c r="B765" s="30" t="s">
        <v>208</v>
      </c>
      <c r="C765" s="43" t="s">
        <v>2117</v>
      </c>
      <c r="D765" s="14" t="s">
        <v>2230</v>
      </c>
      <c r="E765" s="30" t="s">
        <v>27</v>
      </c>
      <c r="F765" s="30" t="s">
        <v>21</v>
      </c>
      <c r="G765" s="30" t="s">
        <v>2152</v>
      </c>
      <c r="H765" s="5" t="s">
        <v>2174</v>
      </c>
      <c r="I765" s="30" t="s">
        <v>16</v>
      </c>
      <c r="J765" s="39">
        <v>45947</v>
      </c>
      <c r="K765" s="51">
        <v>1</v>
      </c>
      <c r="L765" s="38" t="s">
        <v>2300</v>
      </c>
      <c r="M765" s="51"/>
      <c r="N765" s="51"/>
      <c r="O765" s="74">
        <v>0</v>
      </c>
    </row>
    <row r="766" spans="1:15" ht="31.5" customHeight="1" x14ac:dyDescent="0.25">
      <c r="A766" s="51" t="s">
        <v>2220</v>
      </c>
      <c r="B766" s="30" t="s">
        <v>48</v>
      </c>
      <c r="C766" s="5" t="s">
        <v>2281</v>
      </c>
      <c r="D766" s="14" t="s">
        <v>2235</v>
      </c>
      <c r="E766" s="30" t="s">
        <v>12</v>
      </c>
      <c r="F766" s="30" t="s">
        <v>13</v>
      </c>
      <c r="G766" s="30" t="s">
        <v>14</v>
      </c>
      <c r="H766" s="5" t="s">
        <v>2179</v>
      </c>
      <c r="I766" s="30" t="s">
        <v>16</v>
      </c>
      <c r="J766" s="33">
        <v>45735</v>
      </c>
      <c r="K766" s="51">
        <v>1</v>
      </c>
      <c r="L766" s="38" t="s">
        <v>2398</v>
      </c>
      <c r="M766" s="51"/>
      <c r="N766" s="51"/>
      <c r="O766" s="74" t="s">
        <v>17</v>
      </c>
    </row>
    <row r="767" spans="1:15" ht="31.5" customHeight="1" x14ac:dyDescent="0.25">
      <c r="A767" s="51" t="s">
        <v>2220</v>
      </c>
      <c r="B767" s="30" t="s">
        <v>2106</v>
      </c>
      <c r="C767" s="5" t="s">
        <v>2134</v>
      </c>
      <c r="D767" s="14" t="s">
        <v>2416</v>
      </c>
      <c r="E767" s="30" t="s">
        <v>27</v>
      </c>
      <c r="F767" s="30" t="s">
        <v>21</v>
      </c>
      <c r="G767" s="30" t="s">
        <v>14</v>
      </c>
      <c r="H767" s="5" t="s">
        <v>2197</v>
      </c>
      <c r="I767" s="30" t="s">
        <v>16</v>
      </c>
      <c r="J767" s="33">
        <v>45749</v>
      </c>
      <c r="K767" s="51">
        <v>1</v>
      </c>
      <c r="L767" s="30"/>
      <c r="M767" s="51"/>
      <c r="N767" s="51"/>
      <c r="O767" s="74" t="s">
        <v>2105</v>
      </c>
    </row>
    <row r="768" spans="1:15" ht="31.5" customHeight="1" x14ac:dyDescent="0.25">
      <c r="A768" s="51" t="s">
        <v>2220</v>
      </c>
      <c r="B768" s="30" t="s">
        <v>30</v>
      </c>
      <c r="C768" s="5" t="s">
        <v>2122</v>
      </c>
      <c r="D768" s="38" t="s">
        <v>32</v>
      </c>
      <c r="E768" s="30" t="s">
        <v>27</v>
      </c>
      <c r="F768" s="38" t="s">
        <v>50</v>
      </c>
      <c r="G768" s="11" t="s">
        <v>2153</v>
      </c>
      <c r="H768" s="5" t="s">
        <v>2181</v>
      </c>
      <c r="I768" s="30" t="s">
        <v>16</v>
      </c>
      <c r="J768" s="39">
        <v>45785</v>
      </c>
      <c r="K768" s="51">
        <v>1</v>
      </c>
      <c r="L768" s="38" t="s">
        <v>2405</v>
      </c>
      <c r="M768" s="18" t="s">
        <v>2291</v>
      </c>
      <c r="N768" s="52"/>
      <c r="O768" s="74" t="s">
        <v>17</v>
      </c>
    </row>
    <row r="769" spans="1:15" ht="31.5" customHeight="1" x14ac:dyDescent="0.25">
      <c r="A769" s="51" t="s">
        <v>2220</v>
      </c>
      <c r="B769" s="30" t="s">
        <v>48</v>
      </c>
      <c r="C769" s="43" t="s">
        <v>2127</v>
      </c>
      <c r="D769" s="14" t="s">
        <v>2242</v>
      </c>
      <c r="E769" s="30" t="s">
        <v>27</v>
      </c>
      <c r="F769" s="30" t="s">
        <v>13</v>
      </c>
      <c r="G769" s="30" t="s">
        <v>14</v>
      </c>
      <c r="H769" s="5" t="s">
        <v>2190</v>
      </c>
      <c r="I769" s="30" t="s">
        <v>16</v>
      </c>
      <c r="J769" s="33">
        <v>45761</v>
      </c>
      <c r="K769" s="51">
        <v>1</v>
      </c>
      <c r="L769" s="30"/>
      <c r="M769" s="51"/>
      <c r="N769" s="51"/>
      <c r="O769" s="74" t="s">
        <v>2105</v>
      </c>
    </row>
    <row r="770" spans="1:15" ht="31.5" customHeight="1" x14ac:dyDescent="0.25">
      <c r="A770" s="51" t="s">
        <v>2220</v>
      </c>
      <c r="B770" s="30" t="s">
        <v>30</v>
      </c>
      <c r="C770" s="5" t="s">
        <v>2129</v>
      </c>
      <c r="D770" s="14" t="s">
        <v>2244</v>
      </c>
      <c r="E770" s="30" t="s">
        <v>27</v>
      </c>
      <c r="F770" s="38" t="s">
        <v>21</v>
      </c>
      <c r="G770" s="30" t="s">
        <v>14</v>
      </c>
      <c r="H770" s="5" t="s">
        <v>2192</v>
      </c>
      <c r="I770" s="30" t="s">
        <v>16</v>
      </c>
      <c r="J770" s="39">
        <v>45884</v>
      </c>
      <c r="K770" s="51">
        <v>1</v>
      </c>
      <c r="L770" s="38"/>
      <c r="M770" s="51"/>
      <c r="N770" s="51"/>
      <c r="O770" s="74" t="s">
        <v>2105</v>
      </c>
    </row>
    <row r="771" spans="1:15" ht="31.5" customHeight="1" x14ac:dyDescent="0.25">
      <c r="A771" s="51" t="s">
        <v>2220</v>
      </c>
      <c r="B771" s="30" t="s">
        <v>30</v>
      </c>
      <c r="C771" s="5" t="s">
        <v>2110</v>
      </c>
      <c r="D771" s="14" t="s">
        <v>2224</v>
      </c>
      <c r="E771" s="30" t="s">
        <v>27</v>
      </c>
      <c r="F771" s="30" t="s">
        <v>21</v>
      </c>
      <c r="G771" s="30" t="s">
        <v>14</v>
      </c>
      <c r="H771" s="5" t="s">
        <v>2161</v>
      </c>
      <c r="I771" s="30" t="s">
        <v>165</v>
      </c>
      <c r="J771" s="33">
        <v>45644</v>
      </c>
      <c r="K771" s="51">
        <v>1</v>
      </c>
      <c r="L771" s="30"/>
      <c r="M771" s="51"/>
      <c r="N771" s="51"/>
      <c r="O771" s="74" t="s">
        <v>2105</v>
      </c>
    </row>
    <row r="772" spans="1:15" ht="31.5" customHeight="1" x14ac:dyDescent="0.25">
      <c r="A772" s="51" t="s">
        <v>2220</v>
      </c>
      <c r="B772" s="30" t="s">
        <v>30</v>
      </c>
      <c r="C772" s="5" t="s">
        <v>2109</v>
      </c>
      <c r="D772" s="14" t="s">
        <v>2223</v>
      </c>
      <c r="E772" s="30" t="s">
        <v>27</v>
      </c>
      <c r="F772" s="38" t="s">
        <v>21</v>
      </c>
      <c r="G772" s="30" t="s">
        <v>14</v>
      </c>
      <c r="H772" s="5" t="s">
        <v>2159</v>
      </c>
      <c r="I772" s="30" t="s">
        <v>2160</v>
      </c>
      <c r="J772" s="33">
        <v>45957</v>
      </c>
      <c r="K772" s="51">
        <v>1</v>
      </c>
      <c r="L772" s="30"/>
      <c r="M772" s="51"/>
      <c r="N772" s="51"/>
      <c r="O772" s="74" t="s">
        <v>2105</v>
      </c>
    </row>
    <row r="773" spans="1:15" ht="31.5" customHeight="1" x14ac:dyDescent="0.25">
      <c r="A773" s="51" t="s">
        <v>2220</v>
      </c>
      <c r="B773" s="30" t="s">
        <v>48</v>
      </c>
      <c r="C773" s="5" t="s">
        <v>2265</v>
      </c>
      <c r="D773" s="14" t="s">
        <v>2266</v>
      </c>
      <c r="E773" s="30" t="s">
        <v>27</v>
      </c>
      <c r="F773" s="30" t="s">
        <v>13</v>
      </c>
      <c r="G773" s="30" t="s">
        <v>14</v>
      </c>
      <c r="H773" s="5" t="s">
        <v>2272</v>
      </c>
      <c r="I773" s="30" t="s">
        <v>16</v>
      </c>
      <c r="J773" s="33">
        <v>45646</v>
      </c>
      <c r="K773" s="30">
        <v>2</v>
      </c>
      <c r="L773" s="30" t="s">
        <v>2218</v>
      </c>
      <c r="M773" s="18" t="s">
        <v>2291</v>
      </c>
      <c r="N773" s="52"/>
      <c r="O773" s="74" t="s">
        <v>17</v>
      </c>
    </row>
    <row r="774" spans="1:15" ht="31.5" customHeight="1" x14ac:dyDescent="0.25">
      <c r="A774" s="51" t="s">
        <v>2220</v>
      </c>
      <c r="B774" s="30" t="s">
        <v>9</v>
      </c>
      <c r="C774" s="5" t="s">
        <v>2115</v>
      </c>
      <c r="D774" s="38" t="s">
        <v>2229</v>
      </c>
      <c r="E774" s="30" t="s">
        <v>27</v>
      </c>
      <c r="F774" s="38" t="s">
        <v>21</v>
      </c>
      <c r="G774" s="30" t="s">
        <v>14</v>
      </c>
      <c r="H774" s="5" t="s">
        <v>2169</v>
      </c>
      <c r="I774" s="30" t="s">
        <v>16</v>
      </c>
      <c r="J774" s="39">
        <v>45602</v>
      </c>
      <c r="K774" s="51">
        <v>1</v>
      </c>
      <c r="L774" s="38"/>
      <c r="M774" s="51"/>
      <c r="N774" s="51"/>
      <c r="O774" s="74" t="s">
        <v>2105</v>
      </c>
    </row>
    <row r="775" spans="1:15" ht="31.5" customHeight="1" x14ac:dyDescent="0.25">
      <c r="A775" s="51" t="s">
        <v>2220</v>
      </c>
      <c r="B775" s="30" t="s">
        <v>9</v>
      </c>
      <c r="C775" s="5" t="s">
        <v>2146</v>
      </c>
      <c r="D775" s="14" t="s">
        <v>32</v>
      </c>
      <c r="E775" s="30" t="s">
        <v>27</v>
      </c>
      <c r="F775" s="38" t="s">
        <v>50</v>
      </c>
      <c r="G775" s="11" t="s">
        <v>2153</v>
      </c>
      <c r="H775" s="5" t="s">
        <v>2212</v>
      </c>
      <c r="I775" s="30" t="s">
        <v>16</v>
      </c>
      <c r="J775" s="39">
        <v>45854</v>
      </c>
      <c r="K775" s="51">
        <v>1</v>
      </c>
      <c r="L775" s="38" t="s">
        <v>2404</v>
      </c>
      <c r="M775" s="18" t="s">
        <v>2291</v>
      </c>
      <c r="N775" s="52"/>
      <c r="O775" s="74" t="s">
        <v>17</v>
      </c>
    </row>
    <row r="776" spans="1:15" ht="31.5" customHeight="1" x14ac:dyDescent="0.25">
      <c r="A776" s="51" t="s">
        <v>2220</v>
      </c>
      <c r="B776" s="30" t="s">
        <v>9</v>
      </c>
      <c r="C776" s="5" t="s">
        <v>1817</v>
      </c>
      <c r="D776" s="14" t="s">
        <v>1847</v>
      </c>
      <c r="E776" s="30" t="s">
        <v>294</v>
      </c>
      <c r="F776" s="38" t="s">
        <v>13</v>
      </c>
      <c r="G776" s="8" t="s">
        <v>2151</v>
      </c>
      <c r="H776" s="5" t="s">
        <v>2200</v>
      </c>
      <c r="I776" s="33" t="s">
        <v>176</v>
      </c>
      <c r="J776" s="33">
        <v>45603</v>
      </c>
      <c r="K776" s="51">
        <v>1</v>
      </c>
      <c r="L776" s="8" t="s">
        <v>2219</v>
      </c>
      <c r="M776" s="51"/>
      <c r="N776" s="51"/>
      <c r="O776" s="72" t="s">
        <v>2105</v>
      </c>
    </row>
    <row r="777" spans="1:15" ht="31.5" customHeight="1" x14ac:dyDescent="0.25">
      <c r="A777" s="51" t="s">
        <v>2220</v>
      </c>
      <c r="B777" s="30" t="s">
        <v>9</v>
      </c>
      <c r="C777" s="5" t="s">
        <v>2124</v>
      </c>
      <c r="D777" s="14" t="s">
        <v>32</v>
      </c>
      <c r="E777" s="30" t="s">
        <v>2155</v>
      </c>
      <c r="F777" s="30" t="s">
        <v>13</v>
      </c>
      <c r="G777" s="30" t="s">
        <v>2153</v>
      </c>
      <c r="H777" s="5" t="s">
        <v>2186</v>
      </c>
      <c r="I777" s="30" t="s">
        <v>16</v>
      </c>
      <c r="J777" s="39">
        <v>45818</v>
      </c>
      <c r="K777" s="51">
        <v>1</v>
      </c>
      <c r="L777" s="38" t="s">
        <v>2404</v>
      </c>
      <c r="M777" s="18" t="s">
        <v>2291</v>
      </c>
      <c r="N777" s="52"/>
      <c r="O777" s="74" t="s">
        <v>17</v>
      </c>
    </row>
    <row r="778" spans="1:15" ht="31.5" customHeight="1" x14ac:dyDescent="0.25">
      <c r="A778" s="51" t="s">
        <v>2220</v>
      </c>
      <c r="B778" s="30" t="s">
        <v>9</v>
      </c>
      <c r="C778" s="5" t="s">
        <v>1320</v>
      </c>
      <c r="D778" s="14" t="s">
        <v>2253</v>
      </c>
      <c r="E778" s="30" t="s">
        <v>27</v>
      </c>
      <c r="F778" s="38" t="s">
        <v>50</v>
      </c>
      <c r="G778" s="11" t="s">
        <v>2153</v>
      </c>
      <c r="H778" s="5" t="s">
        <v>2211</v>
      </c>
      <c r="I778" s="30" t="s">
        <v>16</v>
      </c>
      <c r="J778" s="33">
        <v>45644</v>
      </c>
      <c r="K778" s="51">
        <v>1</v>
      </c>
      <c r="L778" s="30" t="s">
        <v>32</v>
      </c>
      <c r="M778" s="51"/>
      <c r="N778" s="51"/>
      <c r="O778" s="74" t="s">
        <v>2105</v>
      </c>
    </row>
    <row r="779" spans="1:15" ht="31.5" customHeight="1" x14ac:dyDescent="0.25">
      <c r="A779" s="51" t="s">
        <v>2220</v>
      </c>
      <c r="B779" s="30" t="s">
        <v>9</v>
      </c>
      <c r="C779" s="41" t="s">
        <v>2141</v>
      </c>
      <c r="D779" s="14" t="s">
        <v>500</v>
      </c>
      <c r="E779" s="30" t="s">
        <v>894</v>
      </c>
      <c r="F779" s="38" t="s">
        <v>21</v>
      </c>
      <c r="G779" s="30" t="s">
        <v>14</v>
      </c>
      <c r="H779" s="5" t="s">
        <v>2206</v>
      </c>
      <c r="I779" s="30" t="s">
        <v>16</v>
      </c>
      <c r="J779" s="33">
        <v>45681</v>
      </c>
      <c r="K779" s="51">
        <v>1</v>
      </c>
      <c r="L779" s="30"/>
      <c r="M779" s="51"/>
      <c r="N779" s="51"/>
      <c r="O779" s="74" t="s">
        <v>2105</v>
      </c>
    </row>
    <row r="780" spans="1:15" ht="31.5" customHeight="1" x14ac:dyDescent="0.25">
      <c r="A780" s="51" t="s">
        <v>2220</v>
      </c>
      <c r="B780" s="30" t="s">
        <v>9</v>
      </c>
      <c r="C780" s="5" t="s">
        <v>2147</v>
      </c>
      <c r="D780" s="14" t="s">
        <v>32</v>
      </c>
      <c r="E780" s="30" t="s">
        <v>894</v>
      </c>
      <c r="F780" s="38" t="s">
        <v>50</v>
      </c>
      <c r="G780" s="11" t="s">
        <v>2153</v>
      </c>
      <c r="H780" s="5" t="s">
        <v>2213</v>
      </c>
      <c r="I780" s="33" t="s">
        <v>16</v>
      </c>
      <c r="J780" s="33">
        <v>45692</v>
      </c>
      <c r="K780" s="51">
        <v>1</v>
      </c>
      <c r="L780" s="38" t="s">
        <v>2404</v>
      </c>
      <c r="M780" s="18" t="s">
        <v>2291</v>
      </c>
      <c r="N780" s="52"/>
      <c r="O780" s="74" t="s">
        <v>17</v>
      </c>
    </row>
    <row r="781" spans="1:15" ht="31.5" customHeight="1" x14ac:dyDescent="0.25">
      <c r="A781" s="51" t="s">
        <v>2220</v>
      </c>
      <c r="B781" s="30" t="s">
        <v>9</v>
      </c>
      <c r="C781" s="5" t="s">
        <v>2119</v>
      </c>
      <c r="D781" s="14" t="s">
        <v>2231</v>
      </c>
      <c r="E781" s="30" t="s">
        <v>27</v>
      </c>
      <c r="F781" s="38" t="s">
        <v>50</v>
      </c>
      <c r="G781" s="11" t="s">
        <v>2153</v>
      </c>
      <c r="H781" s="5" t="s">
        <v>2175</v>
      </c>
      <c r="I781" s="33" t="s">
        <v>16</v>
      </c>
      <c r="J781" s="33">
        <v>45628</v>
      </c>
      <c r="K781" s="51">
        <v>1</v>
      </c>
      <c r="L781" s="30" t="s">
        <v>2404</v>
      </c>
      <c r="M781" s="18" t="s">
        <v>2291</v>
      </c>
      <c r="N781" s="52"/>
      <c r="O781" s="74" t="s">
        <v>17</v>
      </c>
    </row>
    <row r="782" spans="1:15" ht="31.5" customHeight="1" x14ac:dyDescent="0.25">
      <c r="A782" s="51" t="s">
        <v>2220</v>
      </c>
      <c r="B782" s="30" t="s">
        <v>30</v>
      </c>
      <c r="C782" s="5" t="s">
        <v>2283</v>
      </c>
      <c r="D782" s="14" t="s">
        <v>2233</v>
      </c>
      <c r="E782" s="30" t="s">
        <v>12</v>
      </c>
      <c r="F782" s="30" t="s">
        <v>13</v>
      </c>
      <c r="G782" s="30" t="s">
        <v>14</v>
      </c>
      <c r="H782" s="5" t="s">
        <v>2177</v>
      </c>
      <c r="I782" s="30" t="s">
        <v>16</v>
      </c>
      <c r="J782" s="33">
        <v>45635</v>
      </c>
      <c r="K782" s="51">
        <v>1</v>
      </c>
      <c r="L782" s="30"/>
      <c r="M782" s="51"/>
      <c r="N782" s="51"/>
      <c r="O782" s="74" t="s">
        <v>2105</v>
      </c>
    </row>
    <row r="783" spans="1:15" ht="31.5" customHeight="1" x14ac:dyDescent="0.25">
      <c r="A783" s="51" t="s">
        <v>2220</v>
      </c>
      <c r="B783" s="30" t="s">
        <v>48</v>
      </c>
      <c r="C783" s="41" t="s">
        <v>2349</v>
      </c>
      <c r="D783" s="14" t="s">
        <v>2226</v>
      </c>
      <c r="E783" s="30" t="s">
        <v>12</v>
      </c>
      <c r="F783" s="38" t="s">
        <v>13</v>
      </c>
      <c r="G783" s="30" t="s">
        <v>2288</v>
      </c>
      <c r="H783" s="5" t="s">
        <v>2165</v>
      </c>
      <c r="I783" s="30" t="s">
        <v>2166</v>
      </c>
      <c r="J783" s="33">
        <v>45776</v>
      </c>
      <c r="K783" s="51">
        <v>1</v>
      </c>
      <c r="L783" s="30" t="s">
        <v>2289</v>
      </c>
      <c r="M783" s="51"/>
      <c r="N783" s="51"/>
      <c r="O783" s="74" t="s">
        <v>17</v>
      </c>
    </row>
    <row r="784" spans="1:15" ht="31.5" customHeight="1" x14ac:dyDescent="0.25">
      <c r="A784" s="51" t="s">
        <v>2220</v>
      </c>
      <c r="B784" s="30" t="s">
        <v>9</v>
      </c>
      <c r="C784" s="43" t="s">
        <v>2267</v>
      </c>
      <c r="D784" s="14" t="s">
        <v>2268</v>
      </c>
      <c r="E784" s="30" t="s">
        <v>27</v>
      </c>
      <c r="F784" s="30" t="s">
        <v>50</v>
      </c>
      <c r="G784" s="11" t="s">
        <v>2153</v>
      </c>
      <c r="H784" s="5" t="s">
        <v>2273</v>
      </c>
      <c r="I784" s="30" t="s">
        <v>16</v>
      </c>
      <c r="J784" s="33">
        <v>45856</v>
      </c>
      <c r="K784" s="30">
        <v>2</v>
      </c>
      <c r="L784" s="38" t="s">
        <v>2411</v>
      </c>
      <c r="M784" s="51"/>
      <c r="N784" s="51"/>
      <c r="O784" s="74" t="s">
        <v>17</v>
      </c>
    </row>
    <row r="785" spans="1:15" ht="31.5" customHeight="1" x14ac:dyDescent="0.25">
      <c r="A785" s="51" t="s">
        <v>2220</v>
      </c>
      <c r="B785" s="30" t="s">
        <v>303</v>
      </c>
      <c r="C785" s="5" t="s">
        <v>2269</v>
      </c>
      <c r="D785" s="14" t="s">
        <v>2270</v>
      </c>
      <c r="E785" s="30" t="s">
        <v>27</v>
      </c>
      <c r="F785" s="30" t="s">
        <v>13</v>
      </c>
      <c r="G785" s="30" t="s">
        <v>14</v>
      </c>
      <c r="H785" s="5" t="s">
        <v>2274</v>
      </c>
      <c r="I785" s="30" t="s">
        <v>16</v>
      </c>
      <c r="J785" s="33">
        <v>45594</v>
      </c>
      <c r="K785" s="30">
        <v>3</v>
      </c>
      <c r="L785" s="38" t="s">
        <v>2218</v>
      </c>
      <c r="M785" s="18" t="s">
        <v>2291</v>
      </c>
      <c r="N785" s="52"/>
      <c r="O785" s="74" t="s">
        <v>17</v>
      </c>
    </row>
    <row r="786" spans="1:15" ht="31.5" customHeight="1" x14ac:dyDescent="0.25">
      <c r="A786" s="51" t="s">
        <v>2220</v>
      </c>
      <c r="B786" s="30" t="s">
        <v>9</v>
      </c>
      <c r="C786" s="5" t="s">
        <v>2259</v>
      </c>
      <c r="D786" s="5" t="s">
        <v>32</v>
      </c>
      <c r="E786" s="30" t="s">
        <v>894</v>
      </c>
      <c r="F786" s="30" t="s">
        <v>50</v>
      </c>
      <c r="G786" s="11" t="s">
        <v>2153</v>
      </c>
      <c r="H786" s="5" t="s">
        <v>2262</v>
      </c>
      <c r="I786" s="30" t="s">
        <v>16</v>
      </c>
      <c r="J786" s="33">
        <v>45835</v>
      </c>
      <c r="K786" s="51">
        <v>1</v>
      </c>
      <c r="L786" s="38" t="s">
        <v>2412</v>
      </c>
      <c r="M786" s="18" t="s">
        <v>2291</v>
      </c>
      <c r="N786" s="52"/>
      <c r="O786" s="74" t="s">
        <v>17</v>
      </c>
    </row>
    <row r="787" spans="1:15" ht="31.5" customHeight="1" x14ac:dyDescent="0.25">
      <c r="A787" s="51" t="s">
        <v>2220</v>
      </c>
      <c r="B787" s="30" t="s">
        <v>285</v>
      </c>
      <c r="C787" s="5" t="s">
        <v>2125</v>
      </c>
      <c r="D787" s="14" t="s">
        <v>2239</v>
      </c>
      <c r="E787" s="30" t="s">
        <v>12</v>
      </c>
      <c r="F787" s="38" t="s">
        <v>13</v>
      </c>
      <c r="G787" s="30" t="s">
        <v>14</v>
      </c>
      <c r="H787" s="5" t="s">
        <v>2187</v>
      </c>
      <c r="I787" s="33" t="s">
        <v>58</v>
      </c>
      <c r="J787" s="33">
        <v>45629</v>
      </c>
      <c r="K787" s="51">
        <v>1</v>
      </c>
      <c r="L787" s="30" t="s">
        <v>2396</v>
      </c>
      <c r="M787" s="51"/>
      <c r="N787" s="51"/>
      <c r="O787" s="74" t="s">
        <v>2401</v>
      </c>
    </row>
    <row r="788" spans="1:15" ht="31.5" customHeight="1" x14ac:dyDescent="0.25">
      <c r="A788" s="51" t="s">
        <v>2220</v>
      </c>
      <c r="B788" s="30" t="s">
        <v>9</v>
      </c>
      <c r="C788" s="41" t="s">
        <v>2143</v>
      </c>
      <c r="D788" s="14" t="s">
        <v>2251</v>
      </c>
      <c r="E788" s="30" t="s">
        <v>12</v>
      </c>
      <c r="F788" s="38" t="s">
        <v>21</v>
      </c>
      <c r="G788" s="30" t="s">
        <v>14</v>
      </c>
      <c r="H788" s="5" t="s">
        <v>2208</v>
      </c>
      <c r="I788" s="30" t="s">
        <v>2173</v>
      </c>
      <c r="J788" s="39">
        <v>45825</v>
      </c>
      <c r="K788" s="51">
        <v>1</v>
      </c>
      <c r="L788" s="38"/>
      <c r="M788" s="51"/>
      <c r="N788" s="51"/>
      <c r="O788" s="72" t="s">
        <v>2105</v>
      </c>
    </row>
    <row r="789" spans="1:15" ht="31.5" customHeight="1" x14ac:dyDescent="0.25">
      <c r="A789" s="51" t="s">
        <v>2220</v>
      </c>
      <c r="B789" s="30" t="s">
        <v>9</v>
      </c>
      <c r="C789" s="5" t="s">
        <v>2343</v>
      </c>
      <c r="D789" s="14" t="s">
        <v>2241</v>
      </c>
      <c r="E789" s="30" t="s">
        <v>12</v>
      </c>
      <c r="F789" s="38" t="s">
        <v>13</v>
      </c>
      <c r="G789" s="30" t="s">
        <v>2156</v>
      </c>
      <c r="H789" s="5" t="s">
        <v>2189</v>
      </c>
      <c r="I789" s="30" t="s">
        <v>16</v>
      </c>
      <c r="J789" s="33">
        <v>45721</v>
      </c>
      <c r="K789" s="51">
        <v>1</v>
      </c>
      <c r="L789" s="11" t="s">
        <v>2300</v>
      </c>
      <c r="M789" s="51"/>
      <c r="N789" s="51"/>
      <c r="O789" s="74">
        <v>0</v>
      </c>
    </row>
    <row r="790" spans="1:15" ht="31.5" customHeight="1" x14ac:dyDescent="0.25">
      <c r="A790" s="51" t="s">
        <v>2220</v>
      </c>
      <c r="B790" s="30" t="s">
        <v>9</v>
      </c>
      <c r="C790" s="5" t="s">
        <v>2280</v>
      </c>
      <c r="D790" s="14" t="s">
        <v>2238</v>
      </c>
      <c r="E790" s="30" t="s">
        <v>2154</v>
      </c>
      <c r="F790" s="30" t="s">
        <v>13</v>
      </c>
      <c r="G790" s="30" t="s">
        <v>14</v>
      </c>
      <c r="H790" s="5" t="s">
        <v>2184</v>
      </c>
      <c r="I790" s="30" t="s">
        <v>16</v>
      </c>
      <c r="J790" s="39">
        <v>45866</v>
      </c>
      <c r="K790" s="51">
        <v>1</v>
      </c>
      <c r="L790" s="38" t="s">
        <v>2218</v>
      </c>
      <c r="M790" s="18" t="s">
        <v>2291</v>
      </c>
      <c r="N790" s="52"/>
      <c r="O790" s="74" t="s">
        <v>17</v>
      </c>
    </row>
    <row r="791" spans="1:15" ht="31.5" customHeight="1" x14ac:dyDescent="0.25">
      <c r="A791" s="51" t="s">
        <v>2220</v>
      </c>
      <c r="B791" s="30" t="s">
        <v>9</v>
      </c>
      <c r="C791" s="5" t="s">
        <v>2341</v>
      </c>
      <c r="D791" s="14" t="s">
        <v>2389</v>
      </c>
      <c r="E791" s="30" t="s">
        <v>12</v>
      </c>
      <c r="F791" s="30" t="s">
        <v>13</v>
      </c>
      <c r="G791" s="30" t="s">
        <v>14</v>
      </c>
      <c r="H791" s="30" t="s">
        <v>2170</v>
      </c>
      <c r="I791" s="30" t="s">
        <v>2171</v>
      </c>
      <c r="J791" s="39">
        <v>45692</v>
      </c>
      <c r="K791" s="51">
        <v>1</v>
      </c>
      <c r="L791" s="38"/>
      <c r="M791" s="51"/>
      <c r="N791" s="51"/>
      <c r="O791" s="74" t="s">
        <v>2105</v>
      </c>
    </row>
    <row r="792" spans="1:15" ht="31.5" customHeight="1" x14ac:dyDescent="0.25">
      <c r="A792" s="51" t="s">
        <v>2220</v>
      </c>
      <c r="B792" s="30" t="s">
        <v>9</v>
      </c>
      <c r="C792" s="5" t="s">
        <v>2258</v>
      </c>
      <c r="D792" s="14" t="s">
        <v>32</v>
      </c>
      <c r="E792" s="30" t="s">
        <v>27</v>
      </c>
      <c r="F792" s="38" t="s">
        <v>50</v>
      </c>
      <c r="G792" s="11" t="s">
        <v>2153</v>
      </c>
      <c r="H792" s="5" t="s">
        <v>2261</v>
      </c>
      <c r="I792" s="30" t="s">
        <v>16</v>
      </c>
      <c r="J792" s="33">
        <v>45833</v>
      </c>
      <c r="K792" s="51">
        <v>1</v>
      </c>
      <c r="L792" s="38" t="s">
        <v>2412</v>
      </c>
      <c r="M792" s="18" t="s">
        <v>2291</v>
      </c>
      <c r="N792" s="52"/>
      <c r="O792" s="74" t="s">
        <v>17</v>
      </c>
    </row>
    <row r="793" spans="1:15" ht="31.5" customHeight="1" x14ac:dyDescent="0.25">
      <c r="A793" s="51" t="s">
        <v>2220</v>
      </c>
      <c r="B793" s="30" t="s">
        <v>9</v>
      </c>
      <c r="C793" s="5" t="s">
        <v>2112</v>
      </c>
      <c r="D793" s="30" t="s">
        <v>32</v>
      </c>
      <c r="E793" s="30" t="s">
        <v>894</v>
      </c>
      <c r="F793" s="30" t="s">
        <v>50</v>
      </c>
      <c r="G793" s="11" t="s">
        <v>2153</v>
      </c>
      <c r="H793" s="5" t="s">
        <v>2163</v>
      </c>
      <c r="I793" s="30" t="s">
        <v>16</v>
      </c>
      <c r="J793" s="33">
        <v>45944</v>
      </c>
      <c r="K793" s="51">
        <v>1</v>
      </c>
      <c r="L793" s="30" t="s">
        <v>2415</v>
      </c>
      <c r="M793" s="51"/>
      <c r="N793" s="51"/>
      <c r="O793" s="74" t="s">
        <v>17</v>
      </c>
    </row>
    <row r="794" spans="1:15" ht="31.5" customHeight="1" x14ac:dyDescent="0.25">
      <c r="A794" s="51" t="s">
        <v>2220</v>
      </c>
      <c r="B794" s="30" t="s">
        <v>9</v>
      </c>
      <c r="C794" s="5" t="s">
        <v>2282</v>
      </c>
      <c r="D794" s="14" t="s">
        <v>2228</v>
      </c>
      <c r="E794" s="30" t="s">
        <v>12</v>
      </c>
      <c r="F794" s="30" t="s">
        <v>13</v>
      </c>
      <c r="G794" s="30" t="s">
        <v>2151</v>
      </c>
      <c r="H794" s="30" t="s">
        <v>2168</v>
      </c>
      <c r="I794" s="30" t="s">
        <v>16</v>
      </c>
      <c r="J794" s="33">
        <v>45674</v>
      </c>
      <c r="K794" s="51">
        <v>1</v>
      </c>
      <c r="L794" s="11" t="s">
        <v>2219</v>
      </c>
      <c r="M794" s="51"/>
      <c r="N794" s="51"/>
      <c r="O794" s="72" t="s">
        <v>2105</v>
      </c>
    </row>
    <row r="795" spans="1:15" ht="31.5" customHeight="1" x14ac:dyDescent="0.25">
      <c r="A795" s="51" t="s">
        <v>2220</v>
      </c>
      <c r="B795" s="30" t="s">
        <v>2106</v>
      </c>
      <c r="C795" s="43" t="s">
        <v>2130</v>
      </c>
      <c r="D795" s="14" t="s">
        <v>2245</v>
      </c>
      <c r="E795" s="30" t="s">
        <v>27</v>
      </c>
      <c r="F795" s="38" t="s">
        <v>50</v>
      </c>
      <c r="G795" s="11" t="s">
        <v>2153</v>
      </c>
      <c r="H795" s="5" t="s">
        <v>2193</v>
      </c>
      <c r="I795" s="30" t="s">
        <v>16</v>
      </c>
      <c r="J795" s="33">
        <v>45660</v>
      </c>
      <c r="K795" s="51">
        <v>1</v>
      </c>
      <c r="L795" s="30" t="s">
        <v>32</v>
      </c>
      <c r="M795" s="51"/>
      <c r="N795" s="51"/>
      <c r="O795" s="74" t="s">
        <v>2105</v>
      </c>
    </row>
    <row r="796" spans="1:15" ht="31.5" customHeight="1" x14ac:dyDescent="0.25">
      <c r="A796" s="51" t="s">
        <v>2220</v>
      </c>
      <c r="B796" s="30" t="s">
        <v>24</v>
      </c>
      <c r="C796" s="41" t="s">
        <v>2148</v>
      </c>
      <c r="D796" s="14" t="s">
        <v>32</v>
      </c>
      <c r="E796" s="30" t="s">
        <v>27</v>
      </c>
      <c r="F796" s="38" t="s">
        <v>50</v>
      </c>
      <c r="G796" s="11" t="s">
        <v>2153</v>
      </c>
      <c r="H796" s="5" t="s">
        <v>2214</v>
      </c>
      <c r="I796" s="30" t="s">
        <v>16</v>
      </c>
      <c r="J796" s="39">
        <v>45716</v>
      </c>
      <c r="K796" s="51">
        <v>1</v>
      </c>
      <c r="L796" s="38" t="s">
        <v>32</v>
      </c>
      <c r="M796" s="51"/>
      <c r="N796" s="51"/>
      <c r="O796" s="74" t="s">
        <v>2105</v>
      </c>
    </row>
    <row r="797" spans="1:15" ht="31.5" customHeight="1" x14ac:dyDescent="0.25">
      <c r="A797" s="51" t="s">
        <v>2220</v>
      </c>
      <c r="B797" s="30" t="s">
        <v>9</v>
      </c>
      <c r="C797" s="5" t="s">
        <v>2113</v>
      </c>
      <c r="D797" s="14" t="s">
        <v>2225</v>
      </c>
      <c r="E797" s="30" t="s">
        <v>27</v>
      </c>
      <c r="F797" s="38" t="s">
        <v>21</v>
      </c>
      <c r="G797" s="30" t="s">
        <v>14</v>
      </c>
      <c r="H797" s="5" t="s">
        <v>2164</v>
      </c>
      <c r="I797" s="30" t="s">
        <v>16</v>
      </c>
      <c r="J797" s="39">
        <v>45848</v>
      </c>
      <c r="K797" s="51">
        <v>1</v>
      </c>
      <c r="L797" s="38"/>
      <c r="M797" s="51"/>
      <c r="N797" s="51"/>
      <c r="O797" s="74" t="s">
        <v>2105</v>
      </c>
    </row>
    <row r="798" spans="1:15" ht="31.5" customHeight="1" x14ac:dyDescent="0.25">
      <c r="A798" s="51" t="s">
        <v>2220</v>
      </c>
      <c r="B798" s="30" t="s">
        <v>9</v>
      </c>
      <c r="C798" s="5" t="s">
        <v>2140</v>
      </c>
      <c r="D798" s="14" t="s">
        <v>32</v>
      </c>
      <c r="E798" s="30" t="s">
        <v>27</v>
      </c>
      <c r="F798" s="30" t="s">
        <v>50</v>
      </c>
      <c r="G798" s="11" t="s">
        <v>2153</v>
      </c>
      <c r="H798" s="5" t="s">
        <v>2205</v>
      </c>
      <c r="I798" s="30" t="s">
        <v>16</v>
      </c>
      <c r="J798" s="33">
        <v>45853</v>
      </c>
      <c r="K798" s="51">
        <v>1</v>
      </c>
      <c r="L798" s="38" t="s">
        <v>2412</v>
      </c>
      <c r="M798" s="18" t="s">
        <v>2291</v>
      </c>
      <c r="N798" s="52"/>
      <c r="O798" s="74" t="s">
        <v>17</v>
      </c>
    </row>
    <row r="799" spans="1:15" ht="31.5" customHeight="1" x14ac:dyDescent="0.25">
      <c r="A799" s="51" t="s">
        <v>2220</v>
      </c>
      <c r="B799" s="30" t="s">
        <v>9</v>
      </c>
      <c r="C799" s="5" t="s">
        <v>2149</v>
      </c>
      <c r="D799" s="14" t="s">
        <v>2254</v>
      </c>
      <c r="E799" s="30" t="s">
        <v>27</v>
      </c>
      <c r="F799" s="38" t="s">
        <v>21</v>
      </c>
      <c r="G799" s="30" t="s">
        <v>14</v>
      </c>
      <c r="H799" s="5" t="s">
        <v>2215</v>
      </c>
      <c r="I799" s="33" t="s">
        <v>16</v>
      </c>
      <c r="J799" s="33">
        <v>45628</v>
      </c>
      <c r="K799" s="51">
        <v>1</v>
      </c>
      <c r="L799" s="30"/>
      <c r="M799" s="51"/>
      <c r="N799" s="51"/>
      <c r="O799" s="74" t="s">
        <v>2105</v>
      </c>
    </row>
    <row r="800" spans="1:15" ht="31.5" customHeight="1" x14ac:dyDescent="0.25">
      <c r="A800" s="51" t="s">
        <v>2220</v>
      </c>
      <c r="B800" s="30" t="s">
        <v>9</v>
      </c>
      <c r="C800" s="5" t="s">
        <v>2149</v>
      </c>
      <c r="D800" s="14" t="s">
        <v>2255</v>
      </c>
      <c r="E800" s="30" t="s">
        <v>27</v>
      </c>
      <c r="F800" s="38" t="s">
        <v>21</v>
      </c>
      <c r="G800" s="30" t="s">
        <v>14</v>
      </c>
      <c r="H800" s="5" t="s">
        <v>2216</v>
      </c>
      <c r="I800" s="33" t="s">
        <v>16</v>
      </c>
      <c r="J800" s="33">
        <v>45628</v>
      </c>
      <c r="K800" s="51">
        <v>1</v>
      </c>
      <c r="L800" s="30"/>
      <c r="M800" s="51"/>
      <c r="N800" s="51"/>
      <c r="O800" s="74" t="s">
        <v>2105</v>
      </c>
    </row>
    <row r="801" spans="1:15" ht="31.5" customHeight="1" x14ac:dyDescent="0.25">
      <c r="A801" s="51" t="s">
        <v>2220</v>
      </c>
      <c r="B801" s="30" t="s">
        <v>9</v>
      </c>
      <c r="C801" s="5" t="s">
        <v>2139</v>
      </c>
      <c r="D801" s="14" t="s">
        <v>32</v>
      </c>
      <c r="E801" s="30" t="s">
        <v>27</v>
      </c>
      <c r="F801" s="38" t="s">
        <v>50</v>
      </c>
      <c r="G801" s="11" t="s">
        <v>2153</v>
      </c>
      <c r="H801" s="5" t="s">
        <v>2204</v>
      </c>
      <c r="I801" s="30" t="s">
        <v>16</v>
      </c>
      <c r="J801" s="33">
        <v>45702</v>
      </c>
      <c r="K801" s="51">
        <v>1</v>
      </c>
      <c r="L801" s="30" t="s">
        <v>2404</v>
      </c>
      <c r="M801" s="18" t="s">
        <v>2291</v>
      </c>
      <c r="N801" s="52"/>
      <c r="O801" s="74" t="s">
        <v>17</v>
      </c>
    </row>
    <row r="802" spans="1:15" ht="31.5" customHeight="1" x14ac:dyDescent="0.25">
      <c r="A802" s="51" t="s">
        <v>2220</v>
      </c>
      <c r="B802" s="30" t="s">
        <v>9</v>
      </c>
      <c r="C802" s="5" t="s">
        <v>2142</v>
      </c>
      <c r="D802" s="14" t="s">
        <v>32</v>
      </c>
      <c r="E802" s="30" t="s">
        <v>27</v>
      </c>
      <c r="F802" s="38" t="s">
        <v>13</v>
      </c>
      <c r="G802" s="30" t="s">
        <v>2153</v>
      </c>
      <c r="H802" s="5" t="s">
        <v>2207</v>
      </c>
      <c r="I802" s="30" t="s">
        <v>16</v>
      </c>
      <c r="J802" s="33">
        <v>45870</v>
      </c>
      <c r="K802" s="51">
        <v>1</v>
      </c>
      <c r="L802" s="38" t="s">
        <v>2404</v>
      </c>
      <c r="M802" s="18" t="s">
        <v>2291</v>
      </c>
      <c r="N802" s="52"/>
      <c r="O802" s="74" t="s">
        <v>17</v>
      </c>
    </row>
    <row r="803" spans="1:15" ht="31.5" customHeight="1" x14ac:dyDescent="0.25">
      <c r="A803" s="51" t="s">
        <v>2220</v>
      </c>
      <c r="B803" s="30" t="s">
        <v>9</v>
      </c>
      <c r="C803" s="5" t="s">
        <v>2263</v>
      </c>
      <c r="D803" s="14" t="s">
        <v>2264</v>
      </c>
      <c r="E803" s="30" t="s">
        <v>894</v>
      </c>
      <c r="F803" s="38" t="s">
        <v>36</v>
      </c>
      <c r="G803" s="30" t="s">
        <v>14</v>
      </c>
      <c r="H803" s="5" t="s">
        <v>2271</v>
      </c>
      <c r="I803" s="33" t="s">
        <v>16</v>
      </c>
      <c r="J803" s="33">
        <v>45919</v>
      </c>
      <c r="K803" s="30">
        <v>2</v>
      </c>
      <c r="L803" s="38" t="s">
        <v>2398</v>
      </c>
      <c r="M803" s="51"/>
      <c r="N803" s="51"/>
      <c r="O803" s="74" t="s">
        <v>17</v>
      </c>
    </row>
    <row r="804" spans="1:15" ht="31.5" customHeight="1" x14ac:dyDescent="0.25">
      <c r="A804" s="51" t="s">
        <v>2220</v>
      </c>
      <c r="B804" s="30" t="s">
        <v>59</v>
      </c>
      <c r="C804" s="43" t="s">
        <v>2126</v>
      </c>
      <c r="D804" s="14" t="s">
        <v>2240</v>
      </c>
      <c r="E804" s="30" t="s">
        <v>894</v>
      </c>
      <c r="F804" s="30" t="s">
        <v>13</v>
      </c>
      <c r="G804" s="30" t="s">
        <v>14</v>
      </c>
      <c r="H804" s="5" t="s">
        <v>2188</v>
      </c>
      <c r="I804" s="30" t="s">
        <v>16</v>
      </c>
      <c r="J804" s="39">
        <v>45953</v>
      </c>
      <c r="K804" s="51">
        <v>1</v>
      </c>
      <c r="L804" s="38" t="s">
        <v>2398</v>
      </c>
      <c r="M804" s="51"/>
      <c r="N804" s="51"/>
      <c r="O804" s="74" t="s">
        <v>17</v>
      </c>
    </row>
    <row r="805" spans="1:15" ht="31.5" customHeight="1" x14ac:dyDescent="0.25">
      <c r="A805" s="51" t="s">
        <v>2220</v>
      </c>
      <c r="B805" s="30" t="s">
        <v>9</v>
      </c>
      <c r="C805" s="5" t="s">
        <v>2145</v>
      </c>
      <c r="D805" s="14" t="s">
        <v>2252</v>
      </c>
      <c r="E805" s="30" t="s">
        <v>27</v>
      </c>
      <c r="F805" s="38" t="s">
        <v>21</v>
      </c>
      <c r="G805" s="30" t="s">
        <v>14</v>
      </c>
      <c r="H805" s="5" t="s">
        <v>2210</v>
      </c>
      <c r="I805" s="30" t="s">
        <v>16</v>
      </c>
      <c r="J805" s="33">
        <v>45891</v>
      </c>
      <c r="K805" s="51">
        <v>1</v>
      </c>
      <c r="L805" s="38" t="s">
        <v>2218</v>
      </c>
      <c r="M805" s="18" t="s">
        <v>2291</v>
      </c>
      <c r="N805" s="52"/>
      <c r="O805" s="74" t="s">
        <v>17</v>
      </c>
    </row>
    <row r="806" spans="1:15" ht="31.5" customHeight="1" x14ac:dyDescent="0.25">
      <c r="A806" s="51" t="s">
        <v>2220</v>
      </c>
      <c r="B806" s="30" t="s">
        <v>9</v>
      </c>
      <c r="C806" s="5" t="s">
        <v>2128</v>
      </c>
      <c r="D806" s="14" t="s">
        <v>2243</v>
      </c>
      <c r="E806" s="30" t="s">
        <v>12</v>
      </c>
      <c r="F806" s="38" t="s">
        <v>21</v>
      </c>
      <c r="G806" s="30" t="s">
        <v>14</v>
      </c>
      <c r="H806" s="5" t="s">
        <v>2191</v>
      </c>
      <c r="I806" s="30" t="s">
        <v>2173</v>
      </c>
      <c r="J806" s="39">
        <v>45832</v>
      </c>
      <c r="K806" s="51">
        <v>1</v>
      </c>
      <c r="L806" s="38" t="s">
        <v>2218</v>
      </c>
      <c r="M806" s="18" t="s">
        <v>2291</v>
      </c>
      <c r="N806" s="52"/>
      <c r="O806" s="74" t="s">
        <v>17</v>
      </c>
    </row>
    <row r="807" spans="1:15" ht="31.5" customHeight="1" x14ac:dyDescent="0.25">
      <c r="A807" s="51" t="s">
        <v>2220</v>
      </c>
      <c r="B807" s="30" t="s">
        <v>9</v>
      </c>
      <c r="C807" s="5" t="s">
        <v>2120</v>
      </c>
      <c r="D807" s="14" t="s">
        <v>2232</v>
      </c>
      <c r="E807" s="30" t="s">
        <v>27</v>
      </c>
      <c r="F807" s="38" t="s">
        <v>21</v>
      </c>
      <c r="G807" s="30" t="s">
        <v>14</v>
      </c>
      <c r="H807" s="5" t="s">
        <v>2176</v>
      </c>
      <c r="I807" s="33" t="s">
        <v>16</v>
      </c>
      <c r="J807" s="33">
        <v>45729</v>
      </c>
      <c r="K807" s="51">
        <v>1</v>
      </c>
      <c r="L807" s="38" t="s">
        <v>2218</v>
      </c>
      <c r="M807" s="18" t="s">
        <v>2291</v>
      </c>
      <c r="N807" s="52"/>
      <c r="O807" s="74" t="s">
        <v>17</v>
      </c>
    </row>
    <row r="808" spans="1:15" ht="31.5" customHeight="1" x14ac:dyDescent="0.25">
      <c r="A808" s="51" t="s">
        <v>2220</v>
      </c>
      <c r="B808" s="30" t="s">
        <v>9</v>
      </c>
      <c r="C808" s="5" t="s">
        <v>2257</v>
      </c>
      <c r="D808" s="14" t="s">
        <v>32</v>
      </c>
      <c r="E808" s="30" t="s">
        <v>894</v>
      </c>
      <c r="F808" s="38" t="s">
        <v>50</v>
      </c>
      <c r="G808" s="11" t="s">
        <v>2153</v>
      </c>
      <c r="H808" s="5" t="s">
        <v>2260</v>
      </c>
      <c r="I808" s="30" t="s">
        <v>16</v>
      </c>
      <c r="J808" s="33">
        <v>45807</v>
      </c>
      <c r="K808" s="51">
        <v>1</v>
      </c>
      <c r="L808" s="38" t="s">
        <v>2411</v>
      </c>
      <c r="M808" s="51"/>
      <c r="N808" s="51"/>
      <c r="O808" s="74" t="s">
        <v>17</v>
      </c>
    </row>
    <row r="809" spans="1:15" ht="31.5" customHeight="1" x14ac:dyDescent="0.25">
      <c r="A809" s="51" t="s">
        <v>2220</v>
      </c>
      <c r="B809" s="30" t="s">
        <v>9</v>
      </c>
      <c r="C809" s="43" t="s">
        <v>2137</v>
      </c>
      <c r="D809" s="14" t="s">
        <v>923</v>
      </c>
      <c r="E809" s="30" t="s">
        <v>12</v>
      </c>
      <c r="F809" s="30" t="s">
        <v>21</v>
      </c>
      <c r="G809" s="30" t="s">
        <v>14</v>
      </c>
      <c r="H809" s="5" t="s">
        <v>2201</v>
      </c>
      <c r="I809" s="30" t="s">
        <v>16</v>
      </c>
      <c r="J809" s="33">
        <v>45897</v>
      </c>
      <c r="K809" s="51">
        <v>1</v>
      </c>
      <c r="L809" s="38" t="s">
        <v>2399</v>
      </c>
      <c r="M809" s="51"/>
      <c r="N809" s="51"/>
      <c r="O809" s="74" t="s">
        <v>17</v>
      </c>
    </row>
    <row r="810" spans="1:15" ht="31.5" customHeight="1" x14ac:dyDescent="0.25">
      <c r="A810" s="51" t="s">
        <v>2220</v>
      </c>
      <c r="B810" s="30" t="s">
        <v>9</v>
      </c>
      <c r="C810" s="5" t="s">
        <v>2138</v>
      </c>
      <c r="D810" s="14" t="s">
        <v>2249</v>
      </c>
      <c r="E810" s="30" t="s">
        <v>27</v>
      </c>
      <c r="F810" s="30" t="s">
        <v>21</v>
      </c>
      <c r="G810" s="30" t="s">
        <v>14</v>
      </c>
      <c r="H810" s="5" t="s">
        <v>2202</v>
      </c>
      <c r="I810" s="30" t="s">
        <v>2160</v>
      </c>
      <c r="J810" s="33">
        <v>45902</v>
      </c>
      <c r="K810" s="51">
        <v>1</v>
      </c>
      <c r="L810" s="30"/>
      <c r="M810" s="51"/>
      <c r="N810" s="51"/>
      <c r="O810" s="74" t="s">
        <v>2105</v>
      </c>
    </row>
    <row r="811" spans="1:15" ht="31.5" customHeight="1" x14ac:dyDescent="0.25">
      <c r="A811" s="51" t="s">
        <v>2220</v>
      </c>
      <c r="B811" s="30" t="s">
        <v>9</v>
      </c>
      <c r="C811" s="42" t="s">
        <v>2111</v>
      </c>
      <c r="D811" s="14" t="s">
        <v>32</v>
      </c>
      <c r="E811" s="30" t="s">
        <v>894</v>
      </c>
      <c r="F811" s="30" t="s">
        <v>50</v>
      </c>
      <c r="G811" s="11" t="s">
        <v>2153</v>
      </c>
      <c r="H811" s="5" t="s">
        <v>2162</v>
      </c>
      <c r="I811" s="30" t="s">
        <v>16</v>
      </c>
      <c r="J811" s="39">
        <v>45919</v>
      </c>
      <c r="K811" s="51">
        <v>1</v>
      </c>
      <c r="L811" s="38" t="s">
        <v>2412</v>
      </c>
      <c r="M811" s="18" t="s">
        <v>2291</v>
      </c>
      <c r="N811" s="52"/>
      <c r="O811" s="74" t="s">
        <v>17</v>
      </c>
    </row>
    <row r="812" spans="1:15" ht="31.5" customHeight="1" x14ac:dyDescent="0.25">
      <c r="A812" s="51" t="s">
        <v>2220</v>
      </c>
      <c r="B812" s="30" t="s">
        <v>9</v>
      </c>
      <c r="C812" s="42" t="s">
        <v>2135</v>
      </c>
      <c r="D812" s="14" t="s">
        <v>32</v>
      </c>
      <c r="E812" s="38" t="s">
        <v>894</v>
      </c>
      <c r="F812" s="15" t="s">
        <v>50</v>
      </c>
      <c r="G812" s="11" t="s">
        <v>2153</v>
      </c>
      <c r="H812" s="5" t="s">
        <v>2198</v>
      </c>
      <c r="I812" s="38" t="s">
        <v>16</v>
      </c>
      <c r="J812" s="39">
        <v>45953</v>
      </c>
      <c r="K812" s="51">
        <v>1</v>
      </c>
      <c r="L812" s="38" t="s">
        <v>32</v>
      </c>
      <c r="M812" s="51"/>
      <c r="N812" s="51"/>
      <c r="O812" s="74" t="s">
        <v>2105</v>
      </c>
    </row>
    <row r="813" spans="1:15" ht="31.5" customHeight="1" x14ac:dyDescent="0.25">
      <c r="A813" s="51" t="s">
        <v>2220</v>
      </c>
      <c r="B813" s="30" t="s">
        <v>9</v>
      </c>
      <c r="C813" s="5" t="s">
        <v>2114</v>
      </c>
      <c r="D813" s="14" t="s">
        <v>2227</v>
      </c>
      <c r="E813" s="30" t="s">
        <v>27</v>
      </c>
      <c r="F813" s="38" t="s">
        <v>21</v>
      </c>
      <c r="G813" s="30" t="s">
        <v>14</v>
      </c>
      <c r="H813" s="5" t="s">
        <v>2167</v>
      </c>
      <c r="I813" s="33" t="s">
        <v>16</v>
      </c>
      <c r="J813" s="33">
        <v>45623</v>
      </c>
      <c r="K813" s="51">
        <v>1</v>
      </c>
      <c r="L813" s="38" t="s">
        <v>2218</v>
      </c>
      <c r="M813" s="18" t="s">
        <v>2291</v>
      </c>
      <c r="N813" s="10" t="s">
        <v>2291</v>
      </c>
      <c r="O813" s="74" t="s">
        <v>17</v>
      </c>
    </row>
    <row r="814" spans="1:15" ht="31.5" customHeight="1" x14ac:dyDescent="0.25">
      <c r="A814" s="51" t="s">
        <v>2220</v>
      </c>
      <c r="B814" s="30" t="s">
        <v>9</v>
      </c>
      <c r="C814" s="5" t="s">
        <v>2116</v>
      </c>
      <c r="D814" s="14" t="s">
        <v>2395</v>
      </c>
      <c r="E814" s="30" t="s">
        <v>894</v>
      </c>
      <c r="F814" s="30" t="s">
        <v>21</v>
      </c>
      <c r="G814" s="30" t="s">
        <v>14</v>
      </c>
      <c r="H814" s="30" t="s">
        <v>2172</v>
      </c>
      <c r="I814" s="30" t="s">
        <v>2173</v>
      </c>
      <c r="J814" s="39">
        <v>45824</v>
      </c>
      <c r="K814" s="51">
        <v>1</v>
      </c>
      <c r="L814" s="38"/>
      <c r="M814" s="51"/>
      <c r="N814" s="51"/>
      <c r="O814" s="74">
        <v>0</v>
      </c>
    </row>
    <row r="815" spans="1:15" ht="31.5" customHeight="1" x14ac:dyDescent="0.25">
      <c r="A815" s="51" t="s">
        <v>2369</v>
      </c>
      <c r="B815" s="51" t="s">
        <v>9</v>
      </c>
      <c r="C815" s="5" t="s">
        <v>2298</v>
      </c>
      <c r="D815" s="14" t="s">
        <v>32</v>
      </c>
      <c r="E815" s="30" t="s">
        <v>894</v>
      </c>
      <c r="F815" s="38" t="s">
        <v>13</v>
      </c>
      <c r="G815" s="30" t="s">
        <v>2153</v>
      </c>
      <c r="H815" s="5" t="s">
        <v>2299</v>
      </c>
      <c r="I815" s="30" t="s">
        <v>16</v>
      </c>
      <c r="J815" s="33">
        <v>45967</v>
      </c>
      <c r="K815" s="51">
        <v>1</v>
      </c>
      <c r="L815" s="20" t="s">
        <v>2406</v>
      </c>
      <c r="M815" s="51"/>
      <c r="N815" s="51"/>
      <c r="O815" s="74" t="s">
        <v>17</v>
      </c>
    </row>
    <row r="816" spans="1:15" ht="31.5" customHeight="1" x14ac:dyDescent="0.25">
      <c r="A816" s="51"/>
      <c r="B816" s="51"/>
      <c r="C816" s="51"/>
      <c r="D816" s="51"/>
      <c r="E816" s="51"/>
      <c r="F816" s="51"/>
      <c r="G816" s="51"/>
      <c r="H816" s="51"/>
      <c r="I816" s="51"/>
      <c r="J816" s="51"/>
      <c r="K816" s="51"/>
      <c r="L816" s="67"/>
      <c r="M816" s="67"/>
      <c r="N816" s="67"/>
      <c r="O816" s="75"/>
    </row>
    <row r="817" spans="1:15" ht="31.5" customHeight="1" x14ac:dyDescent="0.25">
      <c r="A817" s="60"/>
      <c r="B817" s="61"/>
      <c r="C817" s="62"/>
      <c r="D817" s="63"/>
      <c r="E817" s="64"/>
      <c r="F817" s="61"/>
      <c r="G817" s="64"/>
      <c r="H817" s="65"/>
      <c r="I817" s="64"/>
      <c r="J817" s="66"/>
      <c r="K817" s="64"/>
      <c r="L817" s="69"/>
      <c r="M817" s="70"/>
      <c r="N817" s="70"/>
      <c r="O817" s="76"/>
    </row>
    <row r="818" spans="1:15" ht="31.5" customHeight="1" x14ac:dyDescent="0.25">
      <c r="A818" s="71" t="s">
        <v>2432</v>
      </c>
      <c r="B818" s="68"/>
      <c r="C818" s="62"/>
      <c r="D818" s="63"/>
      <c r="E818" s="64"/>
      <c r="F818" s="68"/>
      <c r="G818" s="64"/>
      <c r="H818" s="65"/>
      <c r="I818" s="64"/>
      <c r="J818" s="68"/>
      <c r="K818" s="64"/>
      <c r="L818" s="64"/>
      <c r="M818" s="53"/>
      <c r="N818" s="53"/>
      <c r="O818" s="77"/>
    </row>
    <row r="819" spans="1:15" ht="31.5" customHeight="1" x14ac:dyDescent="0.25">
      <c r="A819" s="54" t="s">
        <v>2436</v>
      </c>
      <c r="B819" s="53"/>
      <c r="C819" s="57"/>
      <c r="D819" s="58"/>
      <c r="E819" s="55"/>
      <c r="F819" s="53"/>
      <c r="G819" s="55"/>
      <c r="H819" s="59"/>
      <c r="I819" s="55"/>
      <c r="J819" s="53"/>
      <c r="K819" s="55"/>
      <c r="L819" s="55"/>
      <c r="M819" s="53"/>
      <c r="N819" s="53"/>
      <c r="O819" s="78"/>
    </row>
    <row r="820" spans="1:15" ht="31.5" customHeight="1" x14ac:dyDescent="0.25">
      <c r="A820" s="54" t="s">
        <v>2429</v>
      </c>
      <c r="B820" s="56"/>
      <c r="C820" s="57"/>
      <c r="D820" s="58"/>
      <c r="E820" s="55"/>
      <c r="F820" s="56"/>
      <c r="G820" s="55"/>
      <c r="H820" s="59"/>
      <c r="I820" s="55"/>
      <c r="J820" s="56"/>
      <c r="K820" s="55"/>
      <c r="L820" s="55"/>
      <c r="M820" s="56"/>
      <c r="N820" s="56"/>
      <c r="O820" s="78"/>
    </row>
    <row r="821" spans="1:15" ht="31.5" customHeight="1" x14ac:dyDescent="0.25">
      <c r="A821" s="54" t="s">
        <v>2435</v>
      </c>
      <c r="B821" s="53"/>
      <c r="C821" s="57"/>
      <c r="D821" s="58"/>
      <c r="E821" s="55"/>
      <c r="F821" s="53"/>
      <c r="G821" s="55"/>
      <c r="H821" s="59"/>
      <c r="I821" s="55"/>
      <c r="J821" s="53"/>
      <c r="K821" s="55"/>
      <c r="L821" s="55"/>
      <c r="M821" s="53"/>
      <c r="N821" s="53"/>
      <c r="O821" s="78"/>
    </row>
    <row r="822" spans="1:15" ht="31.5" customHeight="1" x14ac:dyDescent="0.25">
      <c r="A822" s="54" t="s">
        <v>2434</v>
      </c>
      <c r="B822" s="53"/>
      <c r="C822" s="57"/>
      <c r="D822" s="58"/>
      <c r="E822" s="55"/>
      <c r="F822" s="53"/>
      <c r="G822" s="55"/>
      <c r="H822" s="59"/>
      <c r="I822" s="55"/>
      <c r="J822" s="53"/>
      <c r="K822" s="55"/>
      <c r="L822" s="55"/>
      <c r="M822" s="53"/>
      <c r="N822" s="53"/>
      <c r="O822" s="78"/>
    </row>
    <row r="823" spans="1:15" ht="31.5" customHeight="1" x14ac:dyDescent="0.25">
      <c r="A823" s="54" t="s">
        <v>2433</v>
      </c>
      <c r="B823" s="53"/>
      <c r="C823" s="57"/>
      <c r="D823" s="58"/>
      <c r="E823" s="55"/>
      <c r="F823" s="53"/>
      <c r="G823" s="55"/>
      <c r="H823" s="59"/>
      <c r="I823" s="55"/>
      <c r="J823" s="53"/>
      <c r="K823" s="55"/>
      <c r="L823" s="55"/>
      <c r="M823" s="53"/>
      <c r="N823" s="53"/>
      <c r="O823" s="78"/>
    </row>
    <row r="824" spans="1:15" ht="31.5" customHeight="1" x14ac:dyDescent="0.25">
      <c r="A824" s="53"/>
      <c r="B824" s="53"/>
      <c r="C824" s="53"/>
      <c r="D824" s="53"/>
      <c r="E824" s="53"/>
      <c r="F824" s="53"/>
      <c r="G824" s="53"/>
      <c r="H824" s="53"/>
      <c r="I824" s="53"/>
      <c r="J824" s="53"/>
      <c r="K824" s="53"/>
      <c r="L824" s="53"/>
      <c r="M824" s="53"/>
      <c r="N824" s="53"/>
      <c r="O824" s="79"/>
    </row>
  </sheetData>
  <sheetProtection algorithmName="SHA-512" hashValue="PYqq4+xKB0d4TF8MOCn2Qfe1aUTa8AJudtQfBoyOMbi0m09QU0T5pNfyrXdXF6j//01uoSX3DApyqHuHyO4ulA==" saltValue="l0lEjmtmS7IcxnqfCZqL6g==" spinCount="100000" sheet="1" objects="1" scenarios="1" formatCells="0" formatRows="0" selectLockedCells="1" sort="0" autoFilter="0"/>
  <phoneticPr fontId="3" type="noConversion"/>
  <conditionalFormatting sqref="C779 D779:D780">
    <cfRule type="expression" dxfId="2" priority="8">
      <formula>#REF!="Pending"</formula>
    </cfRule>
  </conditionalFormatting>
  <conditionalFormatting sqref="H7:H1048576 H1">
    <cfRule type="duplicateValues" dxfId="1" priority="1"/>
  </conditionalFormatting>
  <conditionalFormatting sqref="H824:H1048576 H100:H818 H1">
    <cfRule type="duplicateValues" dxfId="0" priority="2"/>
  </conditionalFormatting>
  <pageMargins left="0.7" right="0.7" top="0.75" bottom="0.75" header="0.3" footer="0.3"/>
  <pageSetup paperSize="9" orientation="portrait" verticalDpi="3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D4C35-F18E-4DDE-BCA2-764DA9EB4512}">
  <dimension ref="A3:I16"/>
  <sheetViews>
    <sheetView workbookViewId="0">
      <selection activeCell="A19" sqref="A19"/>
    </sheetView>
  </sheetViews>
  <sheetFormatPr defaultRowHeight="15" x14ac:dyDescent="0.25"/>
  <cols>
    <col min="1" max="1" width="13.140625" bestFit="1" customWidth="1"/>
    <col min="2" max="2" width="36.28515625" bestFit="1" customWidth="1"/>
    <col min="3" max="3" width="24.85546875" bestFit="1" customWidth="1"/>
    <col min="4" max="4" width="36.28515625" bestFit="1" customWidth="1"/>
    <col min="5" max="5" width="24.85546875" bestFit="1" customWidth="1"/>
    <col min="6" max="6" width="36.28515625" bestFit="1" customWidth="1"/>
    <col min="7" max="7" width="24.85546875" bestFit="1" customWidth="1"/>
    <col min="8" max="8" width="41.28515625" bestFit="1" customWidth="1"/>
    <col min="9" max="9" width="30" bestFit="1" customWidth="1"/>
  </cols>
  <sheetData>
    <row r="3" spans="1:9" x14ac:dyDescent="0.25">
      <c r="B3" s="47" t="s">
        <v>2422</v>
      </c>
    </row>
    <row r="4" spans="1:9" x14ac:dyDescent="0.25">
      <c r="B4">
        <v>0</v>
      </c>
      <c r="D4" t="s">
        <v>2105</v>
      </c>
      <c r="F4" t="s">
        <v>17</v>
      </c>
      <c r="H4" t="s">
        <v>2426</v>
      </c>
      <c r="I4" t="s">
        <v>2427</v>
      </c>
    </row>
    <row r="5" spans="1:9" x14ac:dyDescent="0.25">
      <c r="A5" s="47" t="s">
        <v>2420</v>
      </c>
      <c r="B5" t="s">
        <v>2423</v>
      </c>
      <c r="C5" t="s">
        <v>2428</v>
      </c>
      <c r="D5" t="s">
        <v>2423</v>
      </c>
      <c r="E5" t="s">
        <v>2428</v>
      </c>
      <c r="F5" t="s">
        <v>2423</v>
      </c>
      <c r="G5" t="s">
        <v>2428</v>
      </c>
    </row>
    <row r="6" spans="1:9" x14ac:dyDescent="0.25">
      <c r="A6" s="48" t="s">
        <v>8</v>
      </c>
      <c r="B6">
        <v>31</v>
      </c>
      <c r="C6">
        <v>31</v>
      </c>
      <c r="D6">
        <v>110</v>
      </c>
      <c r="E6">
        <v>110</v>
      </c>
      <c r="F6">
        <v>11</v>
      </c>
      <c r="G6">
        <v>11</v>
      </c>
      <c r="H6">
        <v>152</v>
      </c>
      <c r="I6">
        <v>152</v>
      </c>
    </row>
    <row r="7" spans="1:9" x14ac:dyDescent="0.25">
      <c r="A7" s="48" t="s">
        <v>23</v>
      </c>
      <c r="B7">
        <v>16</v>
      </c>
      <c r="C7">
        <v>16</v>
      </c>
      <c r="D7">
        <v>48</v>
      </c>
      <c r="E7">
        <v>48</v>
      </c>
      <c r="F7">
        <v>38</v>
      </c>
      <c r="G7">
        <v>45</v>
      </c>
      <c r="H7">
        <v>102</v>
      </c>
      <c r="I7">
        <v>109</v>
      </c>
    </row>
    <row r="8" spans="1:9" x14ac:dyDescent="0.25">
      <c r="A8" s="48" t="s">
        <v>105</v>
      </c>
      <c r="B8">
        <v>23</v>
      </c>
      <c r="C8">
        <v>23</v>
      </c>
      <c r="D8">
        <v>36</v>
      </c>
      <c r="E8">
        <v>36</v>
      </c>
      <c r="F8">
        <v>39</v>
      </c>
      <c r="G8">
        <v>42</v>
      </c>
      <c r="H8">
        <v>98</v>
      </c>
      <c r="I8">
        <v>101</v>
      </c>
    </row>
    <row r="9" spans="1:9" x14ac:dyDescent="0.25">
      <c r="A9" s="48" t="s">
        <v>38</v>
      </c>
      <c r="B9">
        <v>22</v>
      </c>
      <c r="C9">
        <v>22</v>
      </c>
      <c r="D9">
        <v>45</v>
      </c>
      <c r="E9">
        <v>45</v>
      </c>
      <c r="F9">
        <v>53</v>
      </c>
      <c r="G9">
        <v>59</v>
      </c>
      <c r="H9">
        <v>120</v>
      </c>
      <c r="I9">
        <v>126</v>
      </c>
    </row>
    <row r="10" spans="1:9" x14ac:dyDescent="0.25">
      <c r="A10" s="48" t="s">
        <v>18</v>
      </c>
      <c r="B10">
        <v>16</v>
      </c>
      <c r="C10">
        <v>16</v>
      </c>
      <c r="D10">
        <v>25</v>
      </c>
      <c r="E10">
        <v>25</v>
      </c>
      <c r="F10">
        <v>46</v>
      </c>
      <c r="G10">
        <v>53</v>
      </c>
      <c r="H10">
        <v>87</v>
      </c>
      <c r="I10">
        <v>94</v>
      </c>
    </row>
    <row r="11" spans="1:9" x14ac:dyDescent="0.25">
      <c r="A11" s="48" t="s">
        <v>29</v>
      </c>
      <c r="B11">
        <v>12</v>
      </c>
      <c r="C11">
        <v>12</v>
      </c>
      <c r="D11">
        <v>23</v>
      </c>
      <c r="E11">
        <v>23</v>
      </c>
      <c r="F11">
        <v>27</v>
      </c>
      <c r="G11">
        <v>27</v>
      </c>
      <c r="H11">
        <v>62</v>
      </c>
      <c r="I11">
        <v>62</v>
      </c>
    </row>
    <row r="12" spans="1:9" x14ac:dyDescent="0.25">
      <c r="A12" s="48" t="s">
        <v>1297</v>
      </c>
      <c r="B12">
        <v>8</v>
      </c>
      <c r="C12">
        <v>8</v>
      </c>
      <c r="D12">
        <v>25</v>
      </c>
      <c r="E12">
        <v>25</v>
      </c>
      <c r="F12">
        <v>28</v>
      </c>
      <c r="G12">
        <v>29</v>
      </c>
      <c r="H12">
        <v>61</v>
      </c>
      <c r="I12">
        <v>62</v>
      </c>
    </row>
    <row r="13" spans="1:9" x14ac:dyDescent="0.25">
      <c r="A13" s="48" t="s">
        <v>1542</v>
      </c>
      <c r="B13">
        <v>21</v>
      </c>
      <c r="C13">
        <v>22</v>
      </c>
      <c r="D13">
        <v>32</v>
      </c>
      <c r="E13">
        <v>32</v>
      </c>
      <c r="F13">
        <v>14</v>
      </c>
      <c r="G13">
        <v>15</v>
      </c>
      <c r="H13">
        <v>67</v>
      </c>
      <c r="I13">
        <v>69</v>
      </c>
    </row>
    <row r="14" spans="1:9" x14ac:dyDescent="0.25">
      <c r="A14" s="48" t="s">
        <v>2220</v>
      </c>
      <c r="B14">
        <v>3</v>
      </c>
      <c r="C14">
        <v>3</v>
      </c>
      <c r="D14">
        <v>29</v>
      </c>
      <c r="E14">
        <v>29</v>
      </c>
      <c r="F14">
        <v>32</v>
      </c>
      <c r="G14">
        <v>37</v>
      </c>
      <c r="H14">
        <v>64</v>
      </c>
      <c r="I14">
        <v>69</v>
      </c>
    </row>
    <row r="15" spans="1:9" x14ac:dyDescent="0.25">
      <c r="A15" s="48" t="s">
        <v>2369</v>
      </c>
      <c r="F15">
        <v>1</v>
      </c>
      <c r="G15">
        <v>1</v>
      </c>
      <c r="H15">
        <v>1</v>
      </c>
      <c r="I15">
        <v>1</v>
      </c>
    </row>
    <row r="16" spans="1:9" x14ac:dyDescent="0.25">
      <c r="A16" s="48" t="s">
        <v>2421</v>
      </c>
      <c r="B16">
        <v>152</v>
      </c>
      <c r="C16">
        <v>153</v>
      </c>
      <c r="D16">
        <v>373</v>
      </c>
      <c r="E16">
        <v>373</v>
      </c>
      <c r="F16">
        <v>289</v>
      </c>
      <c r="G16">
        <v>319</v>
      </c>
      <c r="H16">
        <v>814</v>
      </c>
      <c r="I16">
        <v>845</v>
      </c>
    </row>
  </sheetData>
  <sheetProtection algorithmName="SHA-512" hashValue="uHvAIAgTJbVeQBcu/lXisJx4JW2bfpfSEgTt2foiGetw9a0nbq3P5TnhCLMHR0Y7v1Om4cogVNoV8aVtAAxEOg==" saltValue="MT1SFfvzn37kig+hb7JuBw=="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c5207ef255f086de9d27bba893ccc7c3">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2dab983cb9d2cfe3d531c5823acdedd2"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222E6C0A-6BDF-480D-9715-4D9FB3D00928}">
  <ds:schemaRefs>
    <ds:schemaRef ds:uri="http://schemas.microsoft.com/sharepoint/v3/contenttype/forms"/>
  </ds:schemaRefs>
</ds:datastoreItem>
</file>

<file path=customXml/itemProps2.xml><?xml version="1.0" encoding="utf-8"?>
<ds:datastoreItem xmlns:ds="http://schemas.openxmlformats.org/officeDocument/2006/customXml" ds:itemID="{242C3433-7963-424A-8963-CDE88E4A96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BCB102-3725-4661-8450-F3733A5D0D21}">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Permissions information</vt:lpstr>
      <vt:lpstr>DELTA pivot</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FLETCHER, Beth</dc:creator>
  <cp:lastModifiedBy>FLETCHER, Beth</cp:lastModifiedBy>
  <dcterms:created xsi:type="dcterms:W3CDTF">2023-11-23T11:33:29Z</dcterms:created>
  <dcterms:modified xsi:type="dcterms:W3CDTF">2026-02-13T11:12:13Z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y fmtid="{D5CDD505-2E9C-101B-9397-08002B2CF9AE}" pid="3" name="MediaServiceImageTags">
    <vt:lpwstr/>
  </property>
</Properties>
</file>